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340" windowHeight="7875"/>
  </bookViews>
  <sheets>
    <sheet name="SI_EntityPreference" sheetId="1" r:id="rId1"/>
    <sheet name="SI_LogToUser" sheetId="2" r:id="rId2"/>
    <sheet name="SI_SAP_MapMoveTypeTCode" sheetId="3" r:id="rId3"/>
    <sheet name="Trucatetable" sheetId="4" r:id="rId4"/>
  </sheets>
  <calcPr calcId="145621"/>
</workbook>
</file>

<file path=xl/calcChain.xml><?xml version="1.0" encoding="utf-8"?>
<calcChain xmlns="http://schemas.openxmlformats.org/spreadsheetml/2006/main">
  <c r="D23" i="1" l="1"/>
  <c r="F1" i="3" l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1" i="1"/>
</calcChain>
</file>

<file path=xl/sharedStrings.xml><?xml version="1.0" encoding="utf-8"?>
<sst xmlns="http://schemas.openxmlformats.org/spreadsheetml/2006/main" count="3953" uniqueCount="1518">
  <si>
    <t>EBELPSplitSymbol</t>
  </si>
  <si>
    <t>-</t>
  </si>
  <si>
    <t>计划协议行号和序号分隔符</t>
  </si>
  <si>
    <t>Les2WmsBatch</t>
  </si>
  <si>
    <t>LES-&gt;WMS批量</t>
  </si>
  <si>
    <t>MaxRowSize</t>
  </si>
  <si>
    <t>显示条目数</t>
  </si>
  <si>
    <t>NumberControlLength</t>
  </si>
  <si>
    <t>WMS号长度</t>
  </si>
  <si>
    <t>SAPItemCategory</t>
  </si>
  <si>
    <t>FG</t>
  </si>
  <si>
    <t>导入的默认物料组</t>
  </si>
  <si>
    <t>SAPMoveTypeMaxFailCount</t>
  </si>
  <si>
    <t>移动类型失败最大重新导入次数</t>
  </si>
  <si>
    <t>SAPOperationReportMaxFailCount</t>
  </si>
  <si>
    <t>报工失败最大重新导入次数</t>
  </si>
  <si>
    <t>SAPServicePassword</t>
  </si>
  <si>
    <t>SAP Service Password</t>
  </si>
  <si>
    <t>SAPServiceReCallTimes</t>
  </si>
  <si>
    <t>SAP Web服务失败后重调次数</t>
  </si>
  <si>
    <t>SAPServiceTimeOut</t>
  </si>
  <si>
    <t>SAP Service Time Out(毫秒)</t>
  </si>
  <si>
    <t>SAPServiceUserName</t>
  </si>
  <si>
    <t>SAP Service User Name</t>
  </si>
  <si>
    <t>SAPTranSi2SapBatch</t>
  </si>
  <si>
    <t>SI-&gt;SAP批量</t>
  </si>
  <si>
    <t>SAPTransLes2SiBatch</t>
  </si>
  <si>
    <t>LES-&gt;SI批量</t>
  </si>
  <si>
    <t>SAPTrialOrderType</t>
  </si>
  <si>
    <t>ZP01,ZP02</t>
  </si>
  <si>
    <t>试制生产单类型，用于查找LES生产线</t>
  </si>
  <si>
    <t>WMSAnjiLoc</t>
  </si>
  <si>
    <t>LOC000</t>
  </si>
  <si>
    <t>默认安吉库位</t>
  </si>
  <si>
    <t>WMSAnJiRegion</t>
  </si>
  <si>
    <t>LOC</t>
  </si>
  <si>
    <t>默认安吉区域</t>
  </si>
  <si>
    <t>WMSMiscSQLoc</t>
  </si>
  <si>
    <t>默认双桥工厂</t>
  </si>
  <si>
    <t>WMSPlant</t>
  </si>
  <si>
    <t>默认工厂</t>
  </si>
  <si>
    <t>WMSServicePassword</t>
  </si>
  <si>
    <t>password</t>
  </si>
  <si>
    <t>WMS Web服务密码</t>
  </si>
  <si>
    <t>WMSServiceReCallTimes</t>
  </si>
  <si>
    <t>WMS Web服务失败后重调次数</t>
  </si>
  <si>
    <t>WMSServiceTimeOut</t>
  </si>
  <si>
    <t>WMS Web服务超时时间</t>
  </si>
  <si>
    <t>WMSServiceUserName</t>
  </si>
  <si>
    <t>User</t>
  </si>
  <si>
    <t>WMS Web服务用户名</t>
  </si>
  <si>
    <t>lestrans2</t>
  </si>
  <si>
    <t>SIH_LESX</t>
  </si>
  <si>
    <t>10101</t>
  </si>
  <si>
    <t>连接SAPWebService中Item信息失败</t>
  </si>
  <si>
    <t>dingxin@sconit.com,liqiuyun@sconit.com</t>
  </si>
  <si>
    <t>10102</t>
  </si>
  <si>
    <t>物料信息从SAP导入到SI失败</t>
  </si>
  <si>
    <t>10103</t>
  </si>
  <si>
    <t>LES新增了新的物料</t>
  </si>
  <si>
    <t>10104</t>
  </si>
  <si>
    <t>物料信息从SI导出到LES失败</t>
  </si>
  <si>
    <t>10201</t>
  </si>
  <si>
    <t>连接SAPWebService中Supplier信息失败</t>
  </si>
  <si>
    <t>10202</t>
  </si>
  <si>
    <t>供应商信息从SAP导入到SI失败</t>
  </si>
  <si>
    <t>10203</t>
  </si>
  <si>
    <t>LES新增了新的供应商</t>
  </si>
  <si>
    <t>10204</t>
  </si>
  <si>
    <t>供应商信息从SI导出到LES失败</t>
  </si>
  <si>
    <t>10301</t>
  </si>
  <si>
    <t>导入生产单web服务不能连接</t>
  </si>
  <si>
    <t>10302</t>
  </si>
  <si>
    <t>导入生产单数据转换失败</t>
  </si>
  <si>
    <t>10303</t>
  </si>
  <si>
    <t>导入生产单插入中间表失败</t>
  </si>
  <si>
    <t>10304</t>
  </si>
  <si>
    <t>创建生产单</t>
  </si>
  <si>
    <t>10401</t>
  </si>
  <si>
    <t>导入生产单BOMweb服务不能连接</t>
  </si>
  <si>
    <t>10402</t>
  </si>
  <si>
    <t>导入生产单BOM数据转换失败</t>
  </si>
  <si>
    <t>10403</t>
  </si>
  <si>
    <t>导入生产单BOM插入中间表失败</t>
  </si>
  <si>
    <t>10404</t>
  </si>
  <si>
    <t>查找整车生产单失败</t>
  </si>
  <si>
    <t>10405</t>
  </si>
  <si>
    <t>生成整车生产单失败</t>
  </si>
  <si>
    <t>10501</t>
  </si>
  <si>
    <t>导入采购单web服务不能连接</t>
  </si>
  <si>
    <t>10502</t>
  </si>
  <si>
    <t>导入采购单数据转换失败</t>
  </si>
  <si>
    <t>10503</t>
  </si>
  <si>
    <t>导入采购单插入中间表失败</t>
  </si>
  <si>
    <t>10504</t>
  </si>
  <si>
    <t>创建采购单</t>
  </si>
  <si>
    <t>10510</t>
  </si>
  <si>
    <t>创建计划协议web服务不能连接</t>
  </si>
  <si>
    <t>10601</t>
  </si>
  <si>
    <t>导入配额web服务不能连接</t>
  </si>
  <si>
    <t>10602</t>
  </si>
  <si>
    <t>配额插入中间表失败</t>
  </si>
  <si>
    <t>10603</t>
  </si>
  <si>
    <t>配额导出到LES失败</t>
  </si>
  <si>
    <t>10604</t>
  </si>
  <si>
    <t>新的配额</t>
  </si>
  <si>
    <t>10605</t>
  </si>
  <si>
    <t>配额变更</t>
  </si>
  <si>
    <t>10606</t>
  </si>
  <si>
    <t>禁用路线失败</t>
  </si>
  <si>
    <t>10701</t>
  </si>
  <si>
    <t>导入移动类型连接Web服务失败</t>
  </si>
  <si>
    <t>10702</t>
  </si>
  <si>
    <t>移动类型导入到中间表失败</t>
  </si>
  <si>
    <t>10703</t>
  </si>
  <si>
    <t>导入移动类型读取LES数据失败</t>
  </si>
  <si>
    <t>10704</t>
  </si>
  <si>
    <t>更新移动类型中间表失败</t>
  </si>
  <si>
    <t>10705</t>
  </si>
  <si>
    <t>导入移动类型记录表之间关系失败</t>
  </si>
  <si>
    <t>10706</t>
  </si>
  <si>
    <t>导入移动类型记录SAP返回结果失败</t>
  </si>
  <si>
    <t>10707</t>
  </si>
  <si>
    <t>导入盘点移动类型中失败</t>
  </si>
  <si>
    <t>10801</t>
  </si>
  <si>
    <t>报工web服务不能连接</t>
  </si>
  <si>
    <t>10802</t>
  </si>
  <si>
    <t>报工失败</t>
  </si>
  <si>
    <t>10803</t>
  </si>
  <si>
    <t>报工插入中间表失败</t>
  </si>
  <si>
    <t>10901</t>
  </si>
  <si>
    <t>SAP调用LES创建交货单失败</t>
  </si>
  <si>
    <t>10902</t>
  </si>
  <si>
    <t>LES调用SAP交货单过账失败</t>
  </si>
  <si>
    <t>11101</t>
  </si>
  <si>
    <t>WMS调用LES服务,LOC送货单进行收货失败</t>
  </si>
  <si>
    <t>11102</t>
  </si>
  <si>
    <t>WMS调用LES服务,LOC冲销对供应商送货单的收货记录失败</t>
  </si>
  <si>
    <t>11103</t>
  </si>
  <si>
    <t>WMS调用LES服务,LOC向Buff备件公司发货失败</t>
  </si>
  <si>
    <t>11104</t>
  </si>
  <si>
    <t>WMS调用LES服务,LOC向Buff备件公司发货冲销失败</t>
  </si>
  <si>
    <t>11105</t>
  </si>
  <si>
    <t>WMS调用LES服务,LOC退货失败</t>
  </si>
  <si>
    <t>11106</t>
  </si>
  <si>
    <t>WMS调用LES服务,LOC退货冲销失败</t>
  </si>
  <si>
    <t>11107</t>
  </si>
  <si>
    <t>WMS调用LES服务,LOC计划外出入库失败</t>
  </si>
  <si>
    <t>11108</t>
  </si>
  <si>
    <t>WMS调用LES服务,LOC计划外出入库冲销</t>
  </si>
  <si>
    <t>11109</t>
  </si>
  <si>
    <t>WMS调用LES服务,LOC创建检验单失败</t>
  </si>
  <si>
    <t>11110</t>
  </si>
  <si>
    <t>WMS调用LES服务,LOC换料失败</t>
  </si>
  <si>
    <t>11111</t>
  </si>
  <si>
    <t>WMS调用LES服务,LOC质检判断失败</t>
  </si>
  <si>
    <t>11112</t>
  </si>
  <si>
    <t>WMS调用LES服务,LOC让步使用失败</t>
  </si>
  <si>
    <t>11113</t>
  </si>
  <si>
    <t>WMS调用LES服务,LOC创建条码失败</t>
  </si>
  <si>
    <t>11201</t>
  </si>
  <si>
    <t>LES调用WMS服务,供应商双桥Buff向安吉送货创建送货单失败</t>
  </si>
  <si>
    <t>11202</t>
  </si>
  <si>
    <t>LES调用WMS服务,供应商双桥Buff向安吉送货创建送货单冲销失败</t>
  </si>
  <si>
    <t>11203</t>
  </si>
  <si>
    <t>LES调用WMS服务,Buff向LOC拉动物料向备件公司配送物料创建要货单失败</t>
  </si>
  <si>
    <t>11204</t>
  </si>
  <si>
    <t>11205</t>
  </si>
  <si>
    <t>LES调用WMS服务,Buff向LOC拉动物料创建排序单失败</t>
  </si>
  <si>
    <t>11206</t>
  </si>
  <si>
    <t>LES调用WMS服务,Buff向LOC拉动物料创建排序单冲销失败</t>
  </si>
  <si>
    <t>11207</t>
  </si>
  <si>
    <t>LES调用WMS服务,Buff接收LOC的送货单,创建收货单失败</t>
  </si>
  <si>
    <t>11208</t>
  </si>
  <si>
    <t>LES调用WMS服务,Buff接收LOC的送货单,创建收货单冲销失败</t>
  </si>
  <si>
    <t>11209</t>
  </si>
  <si>
    <t>LES调用WMS服务,LES中创建的条码导入WMS失败</t>
  </si>
  <si>
    <t>20101</t>
  </si>
  <si>
    <t>精益引擎创建订单失败</t>
  </si>
  <si>
    <t>3</t>
  </si>
  <si>
    <t>5000</t>
  </si>
  <si>
    <t>10</t>
  </si>
  <si>
    <t>600000</t>
  </si>
  <si>
    <t>0085</t>
  </si>
  <si>
    <t>0084</t>
  </si>
  <si>
    <t>100000</t>
  </si>
  <si>
    <t>1</t>
  </si>
  <si>
    <t>201</t>
  </si>
  <si>
    <t>MB1A</t>
  </si>
  <si>
    <t>备件公司领用-需预留</t>
  </si>
  <si>
    <t>2</t>
  </si>
  <si>
    <t>K</t>
  </si>
  <si>
    <t>备件公司领用-寄售-需预留</t>
  </si>
  <si>
    <t>P</t>
  </si>
  <si>
    <t>管道中的成本中心消耗</t>
  </si>
  <si>
    <t>4</t>
  </si>
  <si>
    <t>202</t>
  </si>
  <si>
    <t>备件公司领用-需预留-冲销</t>
  </si>
  <si>
    <t>5</t>
  </si>
  <si>
    <t>备件公司领用-寄售-需预留-冲销</t>
  </si>
  <si>
    <t>6</t>
  </si>
  <si>
    <t>管道中的成本中心消耗－冲销</t>
  </si>
  <si>
    <t>7</t>
  </si>
  <si>
    <t>221</t>
  </si>
  <si>
    <t>库存中项目的消耗</t>
  </si>
  <si>
    <t>8</t>
  </si>
  <si>
    <t>寄售项目的消耗</t>
  </si>
  <si>
    <t>9</t>
  </si>
  <si>
    <t>Q</t>
  </si>
  <si>
    <t>项目中的项目消耗</t>
  </si>
  <si>
    <t>222</t>
  </si>
  <si>
    <t>库存中的项目消耗 - 冲销</t>
  </si>
  <si>
    <t>11</t>
  </si>
  <si>
    <t>寄售项目的消耗 - 冲销</t>
  </si>
  <si>
    <t>12</t>
  </si>
  <si>
    <t>项目中的项目消耗－冲销</t>
  </si>
  <si>
    <t>13</t>
  </si>
  <si>
    <t>231</t>
  </si>
  <si>
    <t>仓库中的销售订单消耗</t>
  </si>
  <si>
    <t>14</t>
  </si>
  <si>
    <t>E</t>
  </si>
  <si>
    <t>非限制销售订单库存中的销售订单消耗</t>
  </si>
  <si>
    <t>15</t>
  </si>
  <si>
    <t>寄售存储中的销售订单消耗</t>
  </si>
  <si>
    <t>16</t>
  </si>
  <si>
    <t>非限制项目库存中的销售订单消耗</t>
  </si>
  <si>
    <t>17</t>
  </si>
  <si>
    <t>232</t>
  </si>
  <si>
    <t>仓库中的销售订单消耗 - 冲销</t>
  </si>
  <si>
    <t>18</t>
  </si>
  <si>
    <t>非限制销售订单中的销售订单消耗 - 冲销</t>
  </si>
  <si>
    <t>19</t>
  </si>
  <si>
    <t>寄售中的销售订单消耗 - 冲销</t>
  </si>
  <si>
    <t>20</t>
  </si>
  <si>
    <t>从非限制项目库存发货到销售订单－冲销</t>
  </si>
  <si>
    <t>21</t>
  </si>
  <si>
    <t>241</t>
  </si>
  <si>
    <t>仓库中的资产消耗</t>
  </si>
  <si>
    <t>22</t>
  </si>
  <si>
    <t>寄售资产的消耗</t>
  </si>
  <si>
    <t>23</t>
  </si>
  <si>
    <t>242</t>
  </si>
  <si>
    <t>仓库中的资产消耗 - 冲销</t>
  </si>
  <si>
    <t>24</t>
  </si>
  <si>
    <t>寄售资产的消耗 - 冲销</t>
  </si>
  <si>
    <t>25</t>
  </si>
  <si>
    <t>251</t>
  </si>
  <si>
    <t>仓库中的销售消耗</t>
  </si>
  <si>
    <t>26</t>
  </si>
  <si>
    <t>寄售存储中的销售消耗</t>
  </si>
  <si>
    <t>27</t>
  </si>
  <si>
    <t>252</t>
  </si>
  <si>
    <t>仓库中的销售消耗 - 冲销</t>
  </si>
  <si>
    <t>28</t>
  </si>
  <si>
    <t>寄售中的销售消耗 - 冲销</t>
  </si>
  <si>
    <t>29</t>
  </si>
  <si>
    <t>261</t>
  </si>
  <si>
    <t>从仓库发货到订单的花费</t>
  </si>
  <si>
    <t>30</t>
  </si>
  <si>
    <t>非限制销售订单库存中的订单消耗</t>
  </si>
  <si>
    <t>31</t>
  </si>
  <si>
    <t>寄售存储中的订单消耗</t>
  </si>
  <si>
    <t>32</t>
  </si>
  <si>
    <t>管道中的订单消耗</t>
  </si>
  <si>
    <t>33</t>
  </si>
  <si>
    <t>非限制项目库存中的订单消耗</t>
  </si>
  <si>
    <t>34</t>
  </si>
  <si>
    <t>W</t>
  </si>
  <si>
    <t>客户处寄售中的订单消耗</t>
  </si>
  <si>
    <t>35</t>
  </si>
  <si>
    <t>262</t>
  </si>
  <si>
    <t>从仓库发货到订单的花费 - 冲销</t>
  </si>
  <si>
    <t>36</t>
  </si>
  <si>
    <t>非限制销售订单库存中的订单消耗 - 冲销</t>
  </si>
  <si>
    <t>37</t>
  </si>
  <si>
    <t>寄售中的订单消耗 - 冲销</t>
  </si>
  <si>
    <t>38</t>
  </si>
  <si>
    <t>管道中的订单消耗－冲销</t>
  </si>
  <si>
    <t>39</t>
  </si>
  <si>
    <t>非限制项目中的订单消耗 － 冲销</t>
  </si>
  <si>
    <t>40</t>
  </si>
  <si>
    <t>客户的寄售订单消耗－冲销</t>
  </si>
  <si>
    <t>41</t>
  </si>
  <si>
    <t>281</t>
  </si>
  <si>
    <t>库存中的网络消耗</t>
  </si>
  <si>
    <t>42</t>
  </si>
  <si>
    <t>非限制销售订单库存中的网络消耗</t>
  </si>
  <si>
    <t>43</t>
  </si>
  <si>
    <t>来自托售库存的网络消耗</t>
  </si>
  <si>
    <t>44</t>
  </si>
  <si>
    <t>管道中的网络消耗</t>
  </si>
  <si>
    <t>45</t>
  </si>
  <si>
    <t>从非限制项目发货到网络的花费</t>
  </si>
  <si>
    <t>46</t>
  </si>
  <si>
    <t>282</t>
  </si>
  <si>
    <t>从库存发货到网络的花费 － 冲销</t>
  </si>
  <si>
    <t>47</t>
  </si>
  <si>
    <t>非限制销售订单库存中的网络消耗－冲销</t>
  </si>
  <si>
    <t>48</t>
  </si>
  <si>
    <t>来自托售库存的网络消耗－冲销</t>
  </si>
  <si>
    <t>49</t>
  </si>
  <si>
    <t>管道中的网络消耗－冲销</t>
  </si>
  <si>
    <t>50</t>
  </si>
  <si>
    <t>非限制项目中的网络消耗－冲销</t>
  </si>
  <si>
    <t>51</t>
  </si>
  <si>
    <t>291</t>
  </si>
  <si>
    <t>仓库中所有帐户分配的消耗</t>
  </si>
  <si>
    <t>52</t>
  </si>
  <si>
    <t>非限制销售订单库存中所有帐户分配的消耗</t>
  </si>
  <si>
    <t>53</t>
  </si>
  <si>
    <t>寄售存储中所有帐户分配的消耗</t>
  </si>
  <si>
    <t>54</t>
  </si>
  <si>
    <t>管道中所有帐户分配的消耗</t>
  </si>
  <si>
    <t>55</t>
  </si>
  <si>
    <t>非限制项目中所有帐户分配的消耗</t>
  </si>
  <si>
    <t>56</t>
  </si>
  <si>
    <t>客户寄售中的所有帐户分配的消耗</t>
  </si>
  <si>
    <t>57</t>
  </si>
  <si>
    <t>292</t>
  </si>
  <si>
    <t>仓库中所有帐户分配的消耗 - 冲销</t>
  </si>
  <si>
    <t>58</t>
  </si>
  <si>
    <t>非限制销售订单中所有帐户分配的消耗 - 冲销</t>
  </si>
  <si>
    <t>59</t>
  </si>
  <si>
    <t>寄售中所有帐户分配的消耗 - 冲销</t>
  </si>
  <si>
    <t>60</t>
  </si>
  <si>
    <t>管道中所有帐户分配的消耗－冲销</t>
  </si>
  <si>
    <t>61</t>
  </si>
  <si>
    <t>非限制项目中所有帐户分配的消耗－冲销</t>
  </si>
  <si>
    <t>62</t>
  </si>
  <si>
    <t>销售订单寄售中所有科目分配的消耗 - 冲销</t>
  </si>
  <si>
    <t>63</t>
  </si>
  <si>
    <t>331</t>
  </si>
  <si>
    <t>从库存中为随机抽样而提取</t>
  </si>
  <si>
    <t>64</t>
  </si>
  <si>
    <t>为从质检销售订单中抽样而提取</t>
  </si>
  <si>
    <t>65</t>
  </si>
  <si>
    <t>为从寄存中抽样的提取</t>
  </si>
  <si>
    <t>66</t>
  </si>
  <si>
    <t>来自质量检查项目的抽样的提取</t>
  </si>
  <si>
    <t>67</t>
  </si>
  <si>
    <t>V</t>
  </si>
  <si>
    <t>来自在客户的质量检查可退包装库存的抽样的提取</t>
  </si>
  <si>
    <t>68</t>
  </si>
  <si>
    <t>来自在客户的质量检查寄存库存的抽样的提取</t>
  </si>
  <si>
    <t>69</t>
  </si>
  <si>
    <t>332</t>
  </si>
  <si>
    <t>为抽样提取 - 冲销</t>
  </si>
  <si>
    <t>70</t>
  </si>
  <si>
    <t>为从质检销售订单中抽样而提取 - 冲销</t>
  </si>
  <si>
    <t>71</t>
  </si>
  <si>
    <t>从寄存库存中为抽样而提取 - 冲销</t>
  </si>
  <si>
    <t>72</t>
  </si>
  <si>
    <t>来自质量检查项目的抽样的倒冲－冲销</t>
  </si>
  <si>
    <t>73</t>
  </si>
  <si>
    <t>来自在客户的质量检查可退包装库存的抽样的提取 - 冲销</t>
  </si>
  <si>
    <t>74</t>
  </si>
  <si>
    <t>来自在客户的质量检查寄存库存的抽样的提取 - 冲销</t>
  </si>
  <si>
    <t>75</t>
  </si>
  <si>
    <t>333</t>
  </si>
  <si>
    <t>为从非限制使用库存中抽样而提取</t>
  </si>
  <si>
    <t>76</t>
  </si>
  <si>
    <t>为从非限制销售订单中抽样而提取</t>
  </si>
  <si>
    <t>77</t>
  </si>
  <si>
    <t>为从非限制寄存中抽样而提取</t>
  </si>
  <si>
    <t>78</t>
  </si>
  <si>
    <t>来自无限制项目的抽样的提取</t>
  </si>
  <si>
    <t>79</t>
  </si>
  <si>
    <t>来自无限制客户处可退库存的抽样的提取</t>
  </si>
  <si>
    <t>80</t>
  </si>
  <si>
    <t>来自无限制客户处寄存库存的抽样的提取</t>
  </si>
  <si>
    <t>81</t>
  </si>
  <si>
    <t>334</t>
  </si>
  <si>
    <t>为从非限制使用库存中抽样而提取 - 冲销</t>
  </si>
  <si>
    <t>82</t>
  </si>
  <si>
    <t>为从冻结的销售订单中抽样的提取 - 冲销</t>
  </si>
  <si>
    <t>83</t>
  </si>
  <si>
    <t>为从非限制寄存中抽样而提取 - 冲销</t>
  </si>
  <si>
    <t>84</t>
  </si>
  <si>
    <t>来自无限制项目库存的抽样的倒冲－冲销</t>
  </si>
  <si>
    <t>85</t>
  </si>
  <si>
    <t>来自无限制客户处可退库存的抽样的提取－冲销</t>
  </si>
  <si>
    <t>86</t>
  </si>
  <si>
    <t>来自无限制客户处寄存库存的抽样的提取－冲销</t>
  </si>
  <si>
    <t>87</t>
  </si>
  <si>
    <t>335</t>
  </si>
  <si>
    <t>为从冻结的库存中抽样的提取</t>
  </si>
  <si>
    <t>88</t>
  </si>
  <si>
    <t>89</t>
  </si>
  <si>
    <t>为从冻结的的寄存中抽样的提取</t>
  </si>
  <si>
    <t>90</t>
  </si>
  <si>
    <t>来自被冻结计划的抽样的提取</t>
  </si>
  <si>
    <t>91</t>
  </si>
  <si>
    <t>来自被冻结客户处可退包装库存的抽样的提取</t>
  </si>
  <si>
    <t>92</t>
  </si>
  <si>
    <t>从客户冻结寄存库存中抽样</t>
  </si>
  <si>
    <t>93</t>
  </si>
  <si>
    <t>336</t>
  </si>
  <si>
    <t>从冻结的库存中抽样 - 冲销</t>
  </si>
  <si>
    <t>94</t>
  </si>
  <si>
    <t>从冻结销售订单中抽样 - 冲销</t>
  </si>
  <si>
    <t>95</t>
  </si>
  <si>
    <t>从冻结寄存中抽样 - 冲销</t>
  </si>
  <si>
    <t>96</t>
  </si>
  <si>
    <t>来自被冻结项目库存的抽样的倒冲－冲销</t>
  </si>
  <si>
    <t>97</t>
  </si>
  <si>
    <t>从客户处冻结可退包装库存中抽样 - 冲销</t>
  </si>
  <si>
    <t>98</t>
  </si>
  <si>
    <t>从客户处冻结寄存库存中抽样 - 冲销</t>
  </si>
  <si>
    <t>99</t>
  </si>
  <si>
    <t>551</t>
  </si>
  <si>
    <t>为报废提取</t>
  </si>
  <si>
    <t>100</t>
  </si>
  <si>
    <t>为从冻结的销售订单库存中报废而提取</t>
  </si>
  <si>
    <t>101</t>
  </si>
  <si>
    <t>为从寄存库中报废而提取</t>
  </si>
  <si>
    <t>102</t>
  </si>
  <si>
    <t>O</t>
  </si>
  <si>
    <t>从非限制使用分包库存报废</t>
  </si>
  <si>
    <t>103</t>
  </si>
  <si>
    <t>从非限制使用项目库存报废</t>
  </si>
  <si>
    <t>104</t>
  </si>
  <si>
    <t>从非限制使用客户处空箱报废</t>
  </si>
  <si>
    <t>105</t>
  </si>
  <si>
    <t>从非限制使用客户寄售库存报废</t>
  </si>
  <si>
    <t>106</t>
  </si>
  <si>
    <t>552</t>
  </si>
  <si>
    <t>为报废提取 - 冲销</t>
  </si>
  <si>
    <t>107</t>
  </si>
  <si>
    <t>从非限制使用销售订单库存报废-冲销</t>
  </si>
  <si>
    <t>108</t>
  </si>
  <si>
    <t>为从寄存库中报废而提取 - 冲销</t>
  </si>
  <si>
    <t>109</t>
  </si>
  <si>
    <t>从非限制使用分包库存报废-冲销</t>
  </si>
  <si>
    <t>110</t>
  </si>
  <si>
    <t>从非限制使用项目库存报废-冲销</t>
  </si>
  <si>
    <t>111</t>
  </si>
  <si>
    <t>从非限制使用客户处空箱报废-冲销</t>
  </si>
  <si>
    <t>112</t>
  </si>
  <si>
    <t>从非限制使用客户寄售库存报废-冲销</t>
  </si>
  <si>
    <t>113</t>
  </si>
  <si>
    <t>553</t>
  </si>
  <si>
    <t>为从质量检查库存中报废而提取</t>
  </si>
  <si>
    <t>114</t>
  </si>
  <si>
    <t>为从质检销售订单库存中报废而提取</t>
  </si>
  <si>
    <t>115</t>
  </si>
  <si>
    <t>为从质检寄存中报废而提取</t>
  </si>
  <si>
    <t>116</t>
  </si>
  <si>
    <t>为从质检 SC 库存中报废而提取</t>
  </si>
  <si>
    <t>117</t>
  </si>
  <si>
    <t>从质检项目库存报废</t>
  </si>
  <si>
    <t>118</t>
  </si>
  <si>
    <t>为从客户方质检空集装箱报废而提取</t>
  </si>
  <si>
    <t>119</t>
  </si>
  <si>
    <t>为从质检客户方寄售报废而提取</t>
  </si>
  <si>
    <t>120</t>
  </si>
  <si>
    <t>554</t>
  </si>
  <si>
    <t>为从质量检查中报废而提取 - 冲销</t>
  </si>
  <si>
    <t>121</t>
  </si>
  <si>
    <t>为从质检销售订单中报废而提取 - 冲销</t>
  </si>
  <si>
    <t>122</t>
  </si>
  <si>
    <t>为从质检寄存中报废而提取 - 冲销</t>
  </si>
  <si>
    <t>123</t>
  </si>
  <si>
    <t>124</t>
  </si>
  <si>
    <t>从质检项目库存报废-冲销</t>
  </si>
  <si>
    <t>125</t>
  </si>
  <si>
    <t>126</t>
  </si>
  <si>
    <t>127</t>
  </si>
  <si>
    <t>555</t>
  </si>
  <si>
    <t>为从冻结的库存中报废而提取</t>
  </si>
  <si>
    <t>128</t>
  </si>
  <si>
    <t>129</t>
  </si>
  <si>
    <t>为从冻结的寄存中报废而提取</t>
  </si>
  <si>
    <t>130</t>
  </si>
  <si>
    <t>从被冻结项目库存报废</t>
  </si>
  <si>
    <t>131</t>
  </si>
  <si>
    <t>556</t>
  </si>
  <si>
    <t>为从冻结的库存中报废而提取 - 冲销</t>
  </si>
  <si>
    <t>132</t>
  </si>
  <si>
    <t>为从冻结的销售订单中报废而提取 - 冲销</t>
  </si>
  <si>
    <t>133</t>
  </si>
  <si>
    <t>为从冻结的寄存中报废而提取 - 冲销</t>
  </si>
  <si>
    <t>134</t>
  </si>
  <si>
    <t>从被冻结项目库存报废-冲销</t>
  </si>
  <si>
    <t>135</t>
  </si>
  <si>
    <t>557</t>
  </si>
  <si>
    <t>从在途库存发货 (调整过帐)</t>
  </si>
  <si>
    <t>136</t>
  </si>
  <si>
    <t>从销售订单在途库存发货 (调整过帐)</t>
  </si>
  <si>
    <t>137</t>
  </si>
  <si>
    <t>从项目在途库存发货 (调整过帐)</t>
  </si>
  <si>
    <t>138</t>
  </si>
  <si>
    <t>558</t>
  </si>
  <si>
    <t>到在途库存的收货 (调整过帐）</t>
  </si>
  <si>
    <t>139</t>
  </si>
  <si>
    <t>到销售订单在途库存的收货 (调整过帐)</t>
  </si>
  <si>
    <t>140</t>
  </si>
  <si>
    <t>到在途库存项目的收货 (调整过帐)</t>
  </si>
  <si>
    <t>141</t>
  </si>
  <si>
    <t>Z01</t>
  </si>
  <si>
    <t>142</t>
  </si>
  <si>
    <t>143</t>
  </si>
  <si>
    <t>144</t>
  </si>
  <si>
    <t>145</t>
  </si>
  <si>
    <t>146</t>
  </si>
  <si>
    <t>147</t>
  </si>
  <si>
    <t>148</t>
  </si>
  <si>
    <t>Z02</t>
  </si>
  <si>
    <t>149</t>
  </si>
  <si>
    <t>150</t>
  </si>
  <si>
    <t>151</t>
  </si>
  <si>
    <t>152</t>
  </si>
  <si>
    <t>153</t>
  </si>
  <si>
    <t>154</t>
  </si>
  <si>
    <t>155</t>
  </si>
  <si>
    <t>Z03</t>
  </si>
  <si>
    <t>技术中心计划外领用-计入研发费用</t>
  </si>
  <si>
    <t>156</t>
  </si>
  <si>
    <t>技术中心计划外领用-计入研发费用-寄售</t>
  </si>
  <si>
    <t>157</t>
  </si>
  <si>
    <t>158</t>
  </si>
  <si>
    <t>Z04</t>
  </si>
  <si>
    <t>技术中心计划外领用-计入研发费用-冲销</t>
  </si>
  <si>
    <t>159</t>
  </si>
  <si>
    <t>技术中心计划外领用-计入研发费用-寄售 - 冲销</t>
  </si>
  <si>
    <t>160</t>
  </si>
  <si>
    <t>161</t>
  </si>
  <si>
    <t>Z05</t>
  </si>
  <si>
    <t>质量部抽检领用-针对破坏性试验的领用-进入质检费用</t>
  </si>
  <si>
    <t>162</t>
  </si>
  <si>
    <t>质量部抽检领用-针对破坏性试验的领用-寄售-进入质检费用</t>
  </si>
  <si>
    <t>163</t>
  </si>
  <si>
    <t>164</t>
  </si>
  <si>
    <t>Z06</t>
  </si>
  <si>
    <t>质量部抽检领用-针对破坏性试验的领用-进入质检费用-冲销</t>
  </si>
  <si>
    <t>165</t>
  </si>
  <si>
    <t>质量部抽检领用-针对破坏性试验的领用-寄售-进入质检费用-冲销</t>
  </si>
  <si>
    <t>166</t>
  </si>
  <si>
    <t>167</t>
  </si>
  <si>
    <t>Z07</t>
  </si>
  <si>
    <t>辅料投入-进入物料消耗其他科目</t>
  </si>
  <si>
    <t>168</t>
  </si>
  <si>
    <t>辅料投入-进入物料消耗其他科目-寄售</t>
  </si>
  <si>
    <t>169</t>
  </si>
  <si>
    <t>170</t>
  </si>
  <si>
    <t>Z08</t>
  </si>
  <si>
    <t>辅料投入-进入物料消耗其他科目-冲销</t>
  </si>
  <si>
    <t>171</t>
  </si>
  <si>
    <t>辅料投入-进入物料消耗其他科目-寄售-冲销</t>
  </si>
  <si>
    <t>172</t>
  </si>
  <si>
    <t>173</t>
  </si>
  <si>
    <t>Z09</t>
  </si>
  <si>
    <t>BOM问题导致的物料投料-（（多投，少投入，没有进BOM）的情况-进入科目生产成本差异   BOM外物料） -</t>
  </si>
  <si>
    <t>174</t>
  </si>
  <si>
    <t>BOM问题导致的物料投料-寄售（（多投，少投入，没有进BOM）的情况-进入科目生产成本差异   BOM外物料） -</t>
  </si>
  <si>
    <t>175</t>
  </si>
  <si>
    <t>176</t>
  </si>
  <si>
    <t>Z10</t>
  </si>
  <si>
    <t>BOM问题物料投料--冲销----（进入5001502000   生产成本差异   BOM外物料科目）</t>
  </si>
  <si>
    <t>177</t>
  </si>
  <si>
    <t>BOM问题物料投料--寄售-冲销--（5001502000   生产成本差异   BOM外物料科目）</t>
  </si>
  <si>
    <t>178</t>
  </si>
  <si>
    <t>179</t>
  </si>
  <si>
    <t>Z13</t>
  </si>
  <si>
    <t>内部领用--科目强制输入</t>
  </si>
  <si>
    <t>180</t>
  </si>
  <si>
    <t>内部领用--科目强制输入--寄售</t>
  </si>
  <si>
    <t>181</t>
  </si>
  <si>
    <t>182</t>
  </si>
  <si>
    <t>Z14</t>
  </si>
  <si>
    <t>内部领用--科目强制输入--冲销</t>
  </si>
  <si>
    <t>183</t>
  </si>
  <si>
    <t>内部领用--科目强制输入--寄售--冲销</t>
  </si>
  <si>
    <t>184</t>
  </si>
  <si>
    <t>185</t>
  </si>
  <si>
    <t>Z19</t>
  </si>
  <si>
    <t>非工非料费-进入资产毁损科目</t>
  </si>
  <si>
    <t>186</t>
  </si>
  <si>
    <t>非工非料费-寄售</t>
  </si>
  <si>
    <t>187</t>
  </si>
  <si>
    <t>188</t>
  </si>
  <si>
    <t>Z20</t>
  </si>
  <si>
    <t>非工非料费-进入资产毁损科目--冲销</t>
  </si>
  <si>
    <t>189</t>
  </si>
  <si>
    <t>非工非料费-寄售--冲销</t>
  </si>
  <si>
    <t>190</t>
  </si>
  <si>
    <t>191</t>
  </si>
  <si>
    <t>Z24</t>
  </si>
  <si>
    <t>内部往来至转向器-冲销</t>
  </si>
  <si>
    <t>192</t>
  </si>
  <si>
    <t>内部往来至转向器-寄售-冲销</t>
  </si>
  <si>
    <t>193</t>
  </si>
  <si>
    <t>内部往来至转向器-管道-冲销</t>
  </si>
  <si>
    <t>194</t>
  </si>
  <si>
    <t>Z25</t>
  </si>
  <si>
    <t>内部往来至转向器</t>
  </si>
  <si>
    <t>195</t>
  </si>
  <si>
    <t>内部往来至转向器-寄售类</t>
  </si>
  <si>
    <t>196</t>
  </si>
  <si>
    <t>内部往来至转向器-管道类</t>
  </si>
  <si>
    <t>197</t>
  </si>
  <si>
    <t>Z51</t>
  </si>
  <si>
    <t>198</t>
  </si>
  <si>
    <t>199</t>
  </si>
  <si>
    <t>Z52</t>
  </si>
  <si>
    <t>200</t>
  </si>
  <si>
    <t>Z75</t>
  </si>
  <si>
    <t>循环盘点-盘亏</t>
  </si>
  <si>
    <t>SIH不可用</t>
  </si>
  <si>
    <t>203</t>
  </si>
  <si>
    <t>204</t>
  </si>
  <si>
    <t>Z76</t>
  </si>
  <si>
    <t>循环盘点-盘盈</t>
  </si>
  <si>
    <t>205</t>
  </si>
  <si>
    <t>206</t>
  </si>
  <si>
    <t>207</t>
  </si>
  <si>
    <t>Z77</t>
  </si>
  <si>
    <t>自制总成报废</t>
  </si>
  <si>
    <t>208</t>
  </si>
  <si>
    <t>209</t>
  </si>
  <si>
    <t>210</t>
  </si>
  <si>
    <t>Z78</t>
  </si>
  <si>
    <t>自制总成报废-冲销</t>
  </si>
  <si>
    <t>211</t>
  </si>
  <si>
    <t>212</t>
  </si>
  <si>
    <t>213</t>
  </si>
  <si>
    <t>Z79</t>
  </si>
  <si>
    <t>委外供应商库存损失出库</t>
  </si>
  <si>
    <t>214</t>
  </si>
  <si>
    <t>委外供应商库存损失出库-订单</t>
  </si>
  <si>
    <t>215</t>
  </si>
  <si>
    <t>委外供应商库存损失出库-寄售</t>
  </si>
  <si>
    <t>216</t>
  </si>
  <si>
    <t>委外供应商库存损失出库-委外</t>
  </si>
  <si>
    <t>217</t>
  </si>
  <si>
    <t>委外供应商库存损失出库-项目</t>
  </si>
  <si>
    <t>218</t>
  </si>
  <si>
    <t>委外供应商库存损失出库-可退包装</t>
  </si>
  <si>
    <t>219</t>
  </si>
  <si>
    <t>委外供应商库存损失出库-客户寄售</t>
  </si>
  <si>
    <t>220</t>
  </si>
  <si>
    <t>Z80</t>
  </si>
  <si>
    <t>委外供应商库存损失出库-冲销</t>
  </si>
  <si>
    <t>委外供应商库存损失出库-订单-冲销</t>
  </si>
  <si>
    <t>委外供应商库存损失出库-寄售-冲销</t>
  </si>
  <si>
    <t>223</t>
  </si>
  <si>
    <t>委外供应商库存损失出库-委外-冲销</t>
  </si>
  <si>
    <t>224</t>
  </si>
  <si>
    <t>委外供应商库存损失出库-项目-冲销</t>
  </si>
  <si>
    <t>225</t>
  </si>
  <si>
    <t>委外供应商库存损失出库-可退包装-冲销</t>
  </si>
  <si>
    <t>226</t>
  </si>
  <si>
    <t>委外供应商库存损失出库-客户寄售-冲销</t>
  </si>
  <si>
    <t>227</t>
  </si>
  <si>
    <t>Z83</t>
  </si>
  <si>
    <t>修理用料领用</t>
  </si>
  <si>
    <t>228</t>
  </si>
  <si>
    <t>修理用料领用-销售订单</t>
  </si>
  <si>
    <t>229</t>
  </si>
  <si>
    <t>修理用料领用-寄售</t>
  </si>
  <si>
    <t>230</t>
  </si>
  <si>
    <t>修理用料领用-分包</t>
  </si>
  <si>
    <t>修理用料领用-项目</t>
  </si>
  <si>
    <t>233</t>
  </si>
  <si>
    <t>234</t>
  </si>
  <si>
    <t>Z84</t>
  </si>
  <si>
    <t>修理用料领用-冲销</t>
  </si>
  <si>
    <t>235</t>
  </si>
  <si>
    <t>修理用料领用-销售订单-冲销</t>
  </si>
  <si>
    <t>236</t>
  </si>
  <si>
    <t>修理用料领用-寄售- 冲销</t>
  </si>
  <si>
    <t>237</t>
  </si>
  <si>
    <t>修理用料领用-分包-冲销</t>
  </si>
  <si>
    <t>238</t>
  </si>
  <si>
    <t>239</t>
  </si>
  <si>
    <t>240</t>
  </si>
  <si>
    <t>Z85</t>
  </si>
  <si>
    <t>非生产领用其它</t>
  </si>
  <si>
    <t>非生产领用其它-销售订单</t>
  </si>
  <si>
    <t>243</t>
  </si>
  <si>
    <t>非生产领用其它-寄售</t>
  </si>
  <si>
    <t>244</t>
  </si>
  <si>
    <t>非生产领用其它-分包</t>
  </si>
  <si>
    <t>245</t>
  </si>
  <si>
    <t>非生产领用其它-项目</t>
  </si>
  <si>
    <t>246</t>
  </si>
  <si>
    <t>247</t>
  </si>
  <si>
    <t>248</t>
  </si>
  <si>
    <t>Z86</t>
  </si>
  <si>
    <t>非生产领用其它-冲销</t>
  </si>
  <si>
    <t>249</t>
  </si>
  <si>
    <t>非生产领用其它-销售订单-冲销</t>
  </si>
  <si>
    <t>250</t>
  </si>
  <si>
    <t>非生产领用其它-寄售- 冲销</t>
  </si>
  <si>
    <t>非生产领用其它-分包-冲销</t>
  </si>
  <si>
    <t>253</t>
  </si>
  <si>
    <t>254</t>
  </si>
  <si>
    <t>255</t>
  </si>
  <si>
    <t>Z87</t>
  </si>
  <si>
    <t>装备保障处生产领用</t>
  </si>
  <si>
    <t>256</t>
  </si>
  <si>
    <t>装备保障处生产领用-销售订单</t>
  </si>
  <si>
    <t>257</t>
  </si>
  <si>
    <t>装备保障处生产领用-寄售</t>
  </si>
  <si>
    <t>258</t>
  </si>
  <si>
    <t>装备保障处生产领用-分包</t>
  </si>
  <si>
    <t>259</t>
  </si>
  <si>
    <t>装备保障处生产领用-项目</t>
  </si>
  <si>
    <t>260</t>
  </si>
  <si>
    <t>Z88</t>
  </si>
  <si>
    <t>装备保障处生产领用-冲销</t>
  </si>
  <si>
    <t>263</t>
  </si>
  <si>
    <t>装备保障处生产领用-销售订单-冲销</t>
  </si>
  <si>
    <t>264</t>
  </si>
  <si>
    <t>装备保障处生产领用-寄售- 冲销</t>
  </si>
  <si>
    <t>265</t>
  </si>
  <si>
    <t>装备保障处生产领用-分包-冲销</t>
  </si>
  <si>
    <t>266</t>
  </si>
  <si>
    <t>267</t>
  </si>
  <si>
    <t>268</t>
  </si>
  <si>
    <t>269</t>
  </si>
  <si>
    <t>MB01</t>
  </si>
  <si>
    <t>采购订单退回</t>
  </si>
  <si>
    <t>270</t>
  </si>
  <si>
    <t>501</t>
  </si>
  <si>
    <t>到非限制性使用库存的无采购订单收货</t>
  </si>
  <si>
    <t>271</t>
  </si>
  <si>
    <t>M</t>
  </si>
  <si>
    <t>到无限制RTP中的无采购订单的收货</t>
  </si>
  <si>
    <t>272</t>
  </si>
  <si>
    <t>502</t>
  </si>
  <si>
    <t>到非限制使用库存中的无采购订单的收货－冲销</t>
  </si>
  <si>
    <t>273</t>
  </si>
  <si>
    <t>到非限制RTP中的无采购订单的收货－冲销</t>
  </si>
  <si>
    <t>274</t>
  </si>
  <si>
    <t>511</t>
  </si>
  <si>
    <t>免费收货</t>
  </si>
  <si>
    <t>275</t>
  </si>
  <si>
    <t>不含RTP费用的供货的收货</t>
  </si>
  <si>
    <t>276</t>
  </si>
  <si>
    <t>512</t>
  </si>
  <si>
    <t>免费收货 - 冲销</t>
  </si>
  <si>
    <t>277</t>
  </si>
  <si>
    <t>不含RTP费用的收货－冲销</t>
  </si>
  <si>
    <t>278</t>
  </si>
  <si>
    <t>951</t>
  </si>
  <si>
    <t>279</t>
  </si>
  <si>
    <t>952</t>
  </si>
  <si>
    <t>280</t>
  </si>
  <si>
    <t>Z91</t>
  </si>
  <si>
    <t>Z92</t>
  </si>
  <si>
    <t>283</t>
  </si>
  <si>
    <t>284</t>
  </si>
  <si>
    <t>301</t>
  </si>
  <si>
    <t>MB1B</t>
  </si>
  <si>
    <t>工厂到工厂(一步)转帐</t>
  </si>
  <si>
    <t>285</t>
  </si>
  <si>
    <t>286</t>
  </si>
  <si>
    <t>287</t>
  </si>
  <si>
    <t>288</t>
  </si>
  <si>
    <t>289</t>
  </si>
  <si>
    <t>290</t>
  </si>
  <si>
    <t>302</t>
  </si>
  <si>
    <t>工厂到工厂(一步)转帐 - 冲销</t>
  </si>
  <si>
    <t>293</t>
  </si>
  <si>
    <t>294</t>
  </si>
  <si>
    <t>295</t>
  </si>
  <si>
    <t>296</t>
  </si>
  <si>
    <t>303</t>
  </si>
  <si>
    <t>工厂到工厂的转帐- 移出仓库</t>
  </si>
  <si>
    <t>297</t>
  </si>
  <si>
    <t>304</t>
  </si>
  <si>
    <t>工厂到工厂的转帐 - 移出仓库 - 冲销</t>
  </si>
  <si>
    <t>298</t>
  </si>
  <si>
    <t>305</t>
  </si>
  <si>
    <t>工厂到工厂的转帐 - 入库</t>
  </si>
  <si>
    <t>299</t>
  </si>
  <si>
    <t>306</t>
  </si>
  <si>
    <t>工厂到工厂的转帐 - 库存入库 - 冲销</t>
  </si>
  <si>
    <t>300</t>
  </si>
  <si>
    <t>309</t>
  </si>
  <si>
    <t>物料到物料的转帐</t>
  </si>
  <si>
    <t>转帐销售订单 - 物料到物料</t>
  </si>
  <si>
    <t>转帐分包库存 － 物料到物料</t>
  </si>
  <si>
    <t>转帐项目库存 － 物料到物料</t>
  </si>
  <si>
    <t>转帐客户退还包装物库存 － 物料到物料</t>
  </si>
  <si>
    <t>传送入帐客户寄存物料到物料</t>
  </si>
  <si>
    <t>310</t>
  </si>
  <si>
    <t>物料到物料转帐 - 冲销</t>
  </si>
  <si>
    <t>307</t>
  </si>
  <si>
    <t>转帐销售订单 - 物料到物料 - 冲销</t>
  </si>
  <si>
    <t>308</t>
  </si>
  <si>
    <t>转帐分包库存 － 物料到物料 - 冲销</t>
  </si>
  <si>
    <t>转帐项目库存 － 物料到物料 - 冲销</t>
  </si>
  <si>
    <t>转帐寄售库存 － 物料到物料 - 冲销</t>
  </si>
  <si>
    <t>311</t>
  </si>
  <si>
    <t>312</t>
  </si>
  <si>
    <t>库存地点转帐 (一步)</t>
  </si>
  <si>
    <t>313</t>
  </si>
  <si>
    <t>库存地点转帐(一步) - 销售订单</t>
  </si>
  <si>
    <t>314</t>
  </si>
  <si>
    <t>库存地点转帐 (一步) - 寄售</t>
  </si>
  <si>
    <t>315</t>
  </si>
  <si>
    <t>仓储地点的转帐（一步）－RTP</t>
  </si>
  <si>
    <t>316</t>
  </si>
  <si>
    <t>仓储地点的转帐（一步）－项目</t>
  </si>
  <si>
    <t>317</t>
  </si>
  <si>
    <t>库存地点转帐 (一步) - 冲销</t>
  </si>
  <si>
    <t>318</t>
  </si>
  <si>
    <t>转帐库存地点(一步) - 销售订单 - 冲销</t>
  </si>
  <si>
    <t>319</t>
  </si>
  <si>
    <t>转帐库存地点(一步) - 寄存 - 冲销</t>
  </si>
  <si>
    <t>320</t>
  </si>
  <si>
    <t>仓储地点的转帐（一步）－RTP－冲销</t>
  </si>
  <si>
    <t>321</t>
  </si>
  <si>
    <t>仓储地点的转帐（一步）－项目－冲销</t>
  </si>
  <si>
    <t>322</t>
  </si>
  <si>
    <t>库存地点到库存地点的转帐 - 移出仓库</t>
  </si>
  <si>
    <t>323</t>
  </si>
  <si>
    <t>库存地点到库存地点的转帐 - 移出仓库 - 冲销</t>
  </si>
  <si>
    <t>324</t>
  </si>
  <si>
    <t>库存地点到库存地点的转帐 - 放入仓库</t>
  </si>
  <si>
    <t>325</t>
  </si>
  <si>
    <t>库存地点到库存地点的转帐 - 放入仓库 - 冲销</t>
  </si>
  <si>
    <t>326</t>
  </si>
  <si>
    <t>创建结构物料</t>
  </si>
  <si>
    <t>327</t>
  </si>
  <si>
    <t>创建结构物料－冲销</t>
  </si>
  <si>
    <t>328</t>
  </si>
  <si>
    <t>把结构化物料分成部件</t>
  </si>
  <si>
    <t>329</t>
  </si>
  <si>
    <t>把结构化物料分成部件 - 冲销</t>
  </si>
  <si>
    <t>330</t>
  </si>
  <si>
    <t>质检到非限制库存的转帐</t>
  </si>
  <si>
    <t>质检销售订单到非限制销售订单的转帐</t>
  </si>
  <si>
    <t>质检寄存到非限制寄存转帐</t>
  </si>
  <si>
    <t>从质量检查 SC 库存到非限制的SC库存的转帐</t>
  </si>
  <si>
    <t>从质量检查项目到非限制的项目库存的转帐</t>
  </si>
  <si>
    <t>质量检验到非限制库存的转帐 - 冲销</t>
  </si>
  <si>
    <t>质检销售订单到非限制销售订单转帐 - 冲销</t>
  </si>
  <si>
    <t>337</t>
  </si>
  <si>
    <t>质检寄售到非限制寄售的转帐 - 冲销</t>
  </si>
  <si>
    <t>338</t>
  </si>
  <si>
    <t>从质量检查 SC 库存到非限制的SC库存的转帐－冲销</t>
  </si>
  <si>
    <t>339</t>
  </si>
  <si>
    <t>从质量检查项目到没有限制的项目的转帐－冲销</t>
  </si>
  <si>
    <t>340</t>
  </si>
  <si>
    <t>厂内质量到质量的转帐</t>
  </si>
  <si>
    <t>341</t>
  </si>
  <si>
    <t>工厂内质检销售订单到质检销售订单的转帐</t>
  </si>
  <si>
    <t>342</t>
  </si>
  <si>
    <t>工厂内质检寄售到质检寄售的转帐</t>
  </si>
  <si>
    <t>343</t>
  </si>
  <si>
    <t>从质量检查项目到工厂内的质量检查项目的转帐</t>
  </si>
  <si>
    <t>344</t>
  </si>
  <si>
    <t>工厂内质检到质检的转帐 - 冲销</t>
  </si>
  <si>
    <t>345</t>
  </si>
  <si>
    <t>工厂内质检销售订单到质检销售订单转帐 - 冲销</t>
  </si>
  <si>
    <t>346</t>
  </si>
  <si>
    <t>工厂内质检寄售到质检寄售的转帐 - 冲销</t>
  </si>
  <si>
    <t>347</t>
  </si>
  <si>
    <t>从质量检查项目到工厂中的质量检查项目的转帐－冲销</t>
  </si>
  <si>
    <t>348</t>
  </si>
  <si>
    <t>厂内冻结库存到冻结库存的转帐</t>
  </si>
  <si>
    <t>349</t>
  </si>
  <si>
    <t>工厂内由冻结销售订单转移到冻结销售订单</t>
  </si>
  <si>
    <t>350</t>
  </si>
  <si>
    <t>工厂内由冻结寄存转移到冻结寄存</t>
  </si>
  <si>
    <t>351</t>
  </si>
  <si>
    <t>从冻结项目到工厂中的冻结项目的转帐</t>
  </si>
  <si>
    <t>352</t>
  </si>
  <si>
    <t>工厂内冻结库存到冻结库存的转帐 - 冲销</t>
  </si>
  <si>
    <t>353</t>
  </si>
  <si>
    <t>工厂内冻结销售订单到冻结销售订单的转帐 - 冲销</t>
  </si>
  <si>
    <t>354</t>
  </si>
  <si>
    <t>工厂内冻结寄售到冻结寄售的转帐 - 冲销</t>
  </si>
  <si>
    <t>355</t>
  </si>
  <si>
    <t>从冻结项目到工厂中的冻结项目的转帐－冲销</t>
  </si>
  <si>
    <t>356</t>
  </si>
  <si>
    <t>冻结库存到非限制使用库存的转帐</t>
  </si>
  <si>
    <t>357</t>
  </si>
  <si>
    <t>由冻结销售订单到非限制销售订单</t>
  </si>
  <si>
    <t>358</t>
  </si>
  <si>
    <t>由冻结寄售转移到非限制寄售</t>
  </si>
  <si>
    <t>359</t>
  </si>
  <si>
    <t>从冻结项目到非限制的项目库存的转帐</t>
  </si>
  <si>
    <t>360</t>
  </si>
  <si>
    <t>非限制库存到冻结库存的转帐</t>
  </si>
  <si>
    <t>361</t>
  </si>
  <si>
    <t>冻结销售订单到非限制销售订单的转帐 - 冲销</t>
  </si>
  <si>
    <t>362</t>
  </si>
  <si>
    <t>由冻结寄存到非限制寄存-冲销</t>
  </si>
  <si>
    <t>363</t>
  </si>
  <si>
    <t>从冻结项目到没有限制的项目的转帐－冲销</t>
  </si>
  <si>
    <t>364</t>
  </si>
  <si>
    <t>冻结库存到质检库存的转帐</t>
  </si>
  <si>
    <t>365</t>
  </si>
  <si>
    <t>由冻结销售订单到质检销售订单</t>
  </si>
  <si>
    <t>366</t>
  </si>
  <si>
    <t>由冻结寄存到质检寄存</t>
  </si>
  <si>
    <t>367</t>
  </si>
  <si>
    <t>从冻结的项目到质量检查项目的转帐</t>
  </si>
  <si>
    <t>368</t>
  </si>
  <si>
    <t>冻结库存到质检库存的转帐-冲销</t>
  </si>
  <si>
    <t>369</t>
  </si>
  <si>
    <t>由冻结销售订单到质检销售订单-冲销</t>
  </si>
  <si>
    <t>370</t>
  </si>
  <si>
    <t>由冻结寄存到质检寄存 - 冲销</t>
  </si>
  <si>
    <t>371</t>
  </si>
  <si>
    <t>从冻结项目到质量检查项目的转帐－冲销</t>
  </si>
  <si>
    <t>372</t>
  </si>
  <si>
    <t>从非限制使用库存到在运货物的转帐</t>
  </si>
  <si>
    <t>373</t>
  </si>
  <si>
    <t>非限制使用库存到在途库存的转帐 - 冲销</t>
  </si>
  <si>
    <t>374</t>
  </si>
  <si>
    <t>411</t>
  </si>
  <si>
    <t>375</t>
  </si>
  <si>
    <t>从销售订单到本公司的传递过帐</t>
  </si>
  <si>
    <t>376</t>
  </si>
  <si>
    <t>从代销到本公司的传递过帐</t>
  </si>
  <si>
    <t>377</t>
  </si>
  <si>
    <t>从项目到本公司的传递过帐</t>
  </si>
  <si>
    <t>378</t>
  </si>
  <si>
    <t>412</t>
  </si>
  <si>
    <t>379</t>
  </si>
  <si>
    <t>从销售订单到本公司的传递过帐 - 冲销</t>
  </si>
  <si>
    <t>380</t>
  </si>
  <si>
    <t>从代销到本公司的传递过帐 - 冲销</t>
  </si>
  <si>
    <t>381</t>
  </si>
  <si>
    <t>382</t>
  </si>
  <si>
    <t>413</t>
  </si>
  <si>
    <t>一步转帐过帐销售订单</t>
  </si>
  <si>
    <t>383</t>
  </si>
  <si>
    <t>转帐过帐销售订单到销售订单</t>
  </si>
  <si>
    <t>384</t>
  </si>
  <si>
    <t>转帐过帐交货到销售订单</t>
  </si>
  <si>
    <t>385</t>
  </si>
  <si>
    <t>转帐过帐项目到销售订单</t>
  </si>
  <si>
    <t>386</t>
  </si>
  <si>
    <t>414</t>
  </si>
  <si>
    <t>一步过帐销售订单－冲销</t>
  </si>
  <si>
    <t>387</t>
  </si>
  <si>
    <t>转帐过帐销售订单到销售订单－冲销</t>
  </si>
  <si>
    <t>388</t>
  </si>
  <si>
    <t>转帐过帐交货到销售订单－冲销</t>
  </si>
  <si>
    <t>389</t>
  </si>
  <si>
    <t>转帐过帐项目到销售订单－冲销</t>
  </si>
  <si>
    <t>390</t>
  </si>
  <si>
    <t>415</t>
  </si>
  <si>
    <t>一步转帐过帐项目</t>
  </si>
  <si>
    <t>391</t>
  </si>
  <si>
    <t>转帐过帐销售订单到项目</t>
  </si>
  <si>
    <t>392</t>
  </si>
  <si>
    <t>转帐过帐寄售到项目</t>
  </si>
  <si>
    <t>393</t>
  </si>
  <si>
    <t>转帐过帐项目到项目</t>
  </si>
  <si>
    <t>394</t>
  </si>
  <si>
    <t>416</t>
  </si>
  <si>
    <t>一步转帐过帐项目－冲销</t>
  </si>
  <si>
    <t>395</t>
  </si>
  <si>
    <t>转帐过帐销售订单到项目－冲销</t>
  </si>
  <si>
    <t>396</t>
  </si>
  <si>
    <t>转帐过帐寄售到项目-冲销</t>
  </si>
  <si>
    <t>397</t>
  </si>
  <si>
    <t>转帐过帐项目到项目-冲销</t>
  </si>
  <si>
    <t>398</t>
  </si>
  <si>
    <t>441</t>
  </si>
  <si>
    <t>传送入帐未限制使用到连接空缺</t>
  </si>
  <si>
    <t>399</t>
  </si>
  <si>
    <t>442</t>
  </si>
  <si>
    <t>传送入帐连接空缺到未限制使用</t>
  </si>
  <si>
    <t>400</t>
  </si>
  <si>
    <t>453</t>
  </si>
  <si>
    <t>客户处退货到自己内部库存的转帐</t>
  </si>
  <si>
    <t>401</t>
  </si>
  <si>
    <t>454</t>
  </si>
  <si>
    <t>客户退货到自有库存的转帐 - 冲销</t>
  </si>
  <si>
    <t>402</t>
  </si>
  <si>
    <t>455</t>
  </si>
  <si>
    <t>转储退货到退货</t>
  </si>
  <si>
    <t>403</t>
  </si>
  <si>
    <t>456</t>
  </si>
  <si>
    <t>转储退货到退货 - 冲销</t>
  </si>
  <si>
    <t>404</t>
  </si>
  <si>
    <t>457</t>
  </si>
  <si>
    <t>转储退货到QI</t>
  </si>
  <si>
    <t>405</t>
  </si>
  <si>
    <t>458</t>
  </si>
  <si>
    <t>转储退货到QI - 冲销</t>
  </si>
  <si>
    <t>406</t>
  </si>
  <si>
    <t>459</t>
  </si>
  <si>
    <t>转储退货到冻结</t>
  </si>
  <si>
    <t>407</t>
  </si>
  <si>
    <t>460</t>
  </si>
  <si>
    <t>转储退货到冻结 - 冲销</t>
  </si>
  <si>
    <t>408</t>
  </si>
  <si>
    <t>541</t>
  </si>
  <si>
    <t>非限制使用库存到分包商库存的传输转帐</t>
  </si>
  <si>
    <t>409</t>
  </si>
  <si>
    <t>542</t>
  </si>
  <si>
    <t>从非限制库存到分包商库存的调拨-冲销</t>
  </si>
  <si>
    <t>410</t>
  </si>
  <si>
    <t>Z11</t>
  </si>
  <si>
    <t>武钢移库至厂内</t>
  </si>
  <si>
    <t>Z12</t>
  </si>
  <si>
    <t>417</t>
  </si>
  <si>
    <t>418</t>
  </si>
  <si>
    <t>419</t>
  </si>
  <si>
    <t>420</t>
  </si>
  <si>
    <t>Z31</t>
  </si>
  <si>
    <t>生产退料</t>
  </si>
  <si>
    <t>421</t>
  </si>
  <si>
    <t>422</t>
  </si>
  <si>
    <t>423</t>
  </si>
  <si>
    <t>424</t>
  </si>
  <si>
    <t>425</t>
  </si>
  <si>
    <t>Z32</t>
  </si>
  <si>
    <t>生产退料 - 冲销</t>
  </si>
  <si>
    <t>426</t>
  </si>
  <si>
    <t>427</t>
  </si>
  <si>
    <t>428</t>
  </si>
  <si>
    <t>429</t>
  </si>
  <si>
    <t>430</t>
  </si>
  <si>
    <t>ZL1</t>
  </si>
  <si>
    <t>整车外储-维改厂</t>
  </si>
  <si>
    <t>431</t>
  </si>
  <si>
    <t>ZL2</t>
  </si>
  <si>
    <t>整车外储-维改厂-冲销</t>
  </si>
  <si>
    <t>432</t>
  </si>
  <si>
    <t>MB1C</t>
  </si>
  <si>
    <t>433</t>
  </si>
  <si>
    <t>434</t>
  </si>
  <si>
    <t>435</t>
  </si>
  <si>
    <t>436</t>
  </si>
  <si>
    <t>451</t>
  </si>
  <si>
    <t>客户退货</t>
  </si>
  <si>
    <t>437</t>
  </si>
  <si>
    <t>452</t>
  </si>
  <si>
    <t>客户退货 - 冲销</t>
  </si>
  <si>
    <t>438</t>
  </si>
  <si>
    <t>到仓库的无采购订单的收货</t>
  </si>
  <si>
    <t>439</t>
  </si>
  <si>
    <t>到非限制销售订单库存的无采购订单的收货</t>
  </si>
  <si>
    <t>440</t>
  </si>
  <si>
    <t>无寄售采购订单的收货</t>
  </si>
  <si>
    <t>到无限制RTP中的无采购订单的收货－冲销</t>
  </si>
  <si>
    <t>到无限制项目中的不含采购订单的收货</t>
  </si>
  <si>
    <t>443</t>
  </si>
  <si>
    <t>到仓库的无采购订单的收货 - 冲销</t>
  </si>
  <si>
    <t>444</t>
  </si>
  <si>
    <t>到非限制销售订单的无采购订单收货 - 冲销</t>
  </si>
  <si>
    <t>445</t>
  </si>
  <si>
    <t>寄售的无采购订单的收货 - 冲销</t>
  </si>
  <si>
    <t>446</t>
  </si>
  <si>
    <t>447</t>
  </si>
  <si>
    <t>到无限制项目中的不含采购订单的收货－冲销</t>
  </si>
  <si>
    <t>448</t>
  </si>
  <si>
    <t>503</t>
  </si>
  <si>
    <t>到质量检验库存的无采购订单收货</t>
  </si>
  <si>
    <t>449</t>
  </si>
  <si>
    <t>到质检销售订单库存的无采购订单收货</t>
  </si>
  <si>
    <t>450</t>
  </si>
  <si>
    <t>到质检寄售的无采购订单收货</t>
  </si>
  <si>
    <t>到质量检查项目中的不含采购订单的收货</t>
  </si>
  <si>
    <t>504</t>
  </si>
  <si>
    <t>接收无采购订单到质检库存 - 冲销</t>
  </si>
  <si>
    <t>接收无采购订单到质检销售订单 - 冲销</t>
  </si>
  <si>
    <t>接收无采购订单到质检寄存商品 - 冲销</t>
  </si>
  <si>
    <t>到质量检查项目中的不含采购订单的收货－冲销</t>
  </si>
  <si>
    <t>505</t>
  </si>
  <si>
    <t>接收无采购订单到冻结库存</t>
  </si>
  <si>
    <t>接收无采购订单到冻结销售订单库存</t>
  </si>
  <si>
    <t>接收无采购订单到冻结寄存商品</t>
  </si>
  <si>
    <t>到被冻结项目库存中的不含采购订单的收货</t>
  </si>
  <si>
    <t>506</t>
  </si>
  <si>
    <t>接收无采购订单到冻结库存 - 冲销</t>
  </si>
  <si>
    <t>461</t>
  </si>
  <si>
    <t>接收无采购订单到冻结销售订单 - 冲销</t>
  </si>
  <si>
    <t>462</t>
  </si>
  <si>
    <t>接收无采购订单到冻结寄存商品 - 冲销</t>
  </si>
  <si>
    <t>463</t>
  </si>
  <si>
    <t>到被冻结项目库存中的不含采购订单的收货－冲销</t>
  </si>
  <si>
    <t>464</t>
  </si>
  <si>
    <t>465</t>
  </si>
  <si>
    <t>不含RTP费用的供货的收货(RTP:可退还的运输包装)</t>
  </si>
  <si>
    <t>466</t>
  </si>
  <si>
    <t>467</t>
  </si>
  <si>
    <t>不含RTP费用交货的收货－冲销</t>
  </si>
  <si>
    <t>468</t>
  </si>
  <si>
    <t>521</t>
  </si>
  <si>
    <t>接收无生产订单到非限制使用库存</t>
  </si>
  <si>
    <t>469</t>
  </si>
  <si>
    <t>接收无生产订单到非限制销售订单</t>
  </si>
  <si>
    <t>470</t>
  </si>
  <si>
    <t>到无限制项目库存中的不含生产订单的收货</t>
  </si>
  <si>
    <t>471</t>
  </si>
  <si>
    <t>522</t>
  </si>
  <si>
    <t>接收无生产订单到非限制使用库存 - 冲销</t>
  </si>
  <si>
    <t>472</t>
  </si>
  <si>
    <t>接收无生产订单到非限制销售订单 - 冲销</t>
  </si>
  <si>
    <t>473</t>
  </si>
  <si>
    <t>到质量检查项目库存中的不含生产订单的收货－冲销</t>
  </si>
  <si>
    <t>474</t>
  </si>
  <si>
    <t>523</t>
  </si>
  <si>
    <t>接收无生产订单到质量检查库存</t>
  </si>
  <si>
    <t>475</t>
  </si>
  <si>
    <t>接收无生产订单到质检销售订单库存</t>
  </si>
  <si>
    <t>476</t>
  </si>
  <si>
    <t>到质量检查项目库存中的不含生产订单的收货</t>
  </si>
  <si>
    <t>477</t>
  </si>
  <si>
    <t>524</t>
  </si>
  <si>
    <t>接收无生产订单到质量检查库存 - 冲销</t>
  </si>
  <si>
    <t>478</t>
  </si>
  <si>
    <t>接收无生产订单到质检销售订单库存 - 冲销</t>
  </si>
  <si>
    <t>479</t>
  </si>
  <si>
    <t>480</t>
  </si>
  <si>
    <t>525</t>
  </si>
  <si>
    <t>接收无生产订单到冻结库存</t>
  </si>
  <si>
    <t>481</t>
  </si>
  <si>
    <t>接收无生产订单到冻结销售订单库存</t>
  </si>
  <si>
    <t>482</t>
  </si>
  <si>
    <t>到被冻结项目库存中的不含生产订单的收货</t>
  </si>
  <si>
    <t>483</t>
  </si>
  <si>
    <t>526</t>
  </si>
  <si>
    <t>接收无生产订单到冻结库存 - 冲销</t>
  </si>
  <si>
    <t>484</t>
  </si>
  <si>
    <t>接收无生产订单到冻结销售订单库存 - 冲销</t>
  </si>
  <si>
    <t>485</t>
  </si>
  <si>
    <t>到被冻结的项目库存的不含生产订单的收货－冲销</t>
  </si>
  <si>
    <t>486</t>
  </si>
  <si>
    <t>531</t>
  </si>
  <si>
    <t>到非限制使用库存的副产品收货</t>
  </si>
  <si>
    <t>487</t>
  </si>
  <si>
    <t>到非限制销售订单库存的副产品收货</t>
  </si>
  <si>
    <t>488</t>
  </si>
  <si>
    <t>到非限制项目库存中的副产品收货</t>
  </si>
  <si>
    <t>489</t>
  </si>
  <si>
    <t>532</t>
  </si>
  <si>
    <t>非限制使用库存中的副产品收货 - 冲销</t>
  </si>
  <si>
    <t>490</t>
  </si>
  <si>
    <t>副产品到非限制销售订单的收据 - 冲销</t>
  </si>
  <si>
    <t>491</t>
  </si>
  <si>
    <t>到无限制计划库存中的副产品的收货－冲销</t>
  </si>
  <si>
    <t>492</t>
  </si>
  <si>
    <t>561</t>
  </si>
  <si>
    <t>接收库存初始余额到非限制使用库存</t>
  </si>
  <si>
    <t>493</t>
  </si>
  <si>
    <t>接收库存初始余额到非限制使用销售订单库存</t>
  </si>
  <si>
    <t>494</t>
  </si>
  <si>
    <t>通过库存余额初始登记接收到非限制寄存商品</t>
  </si>
  <si>
    <t>495</t>
  </si>
  <si>
    <t>到非限制RTP中的每个库存余额初始输入的收货</t>
  </si>
  <si>
    <t>496</t>
  </si>
  <si>
    <t>接收库存初始余额到非限制使用分包库存</t>
  </si>
  <si>
    <t>497</t>
  </si>
  <si>
    <t>到非限制项目的每个库存余额初始输入的收货</t>
  </si>
  <si>
    <t>498</t>
  </si>
  <si>
    <t>从库存余额初始登记接收到客户处非限制退回包装</t>
  </si>
  <si>
    <t>499</t>
  </si>
  <si>
    <t>从库存余额初始登记接收到客户处非限制寄售商品</t>
  </si>
  <si>
    <t>500</t>
  </si>
  <si>
    <t>562</t>
  </si>
  <si>
    <t>接收库存初始余额到非限制使用分包库存-冲销</t>
  </si>
  <si>
    <t>从库存余额初始登记接收到非限制销售订单 - 冲销</t>
  </si>
  <si>
    <t>库存余额到非限制寄售的收货的每个初始表目 - 冲销</t>
  </si>
  <si>
    <t>通过库存余额初始登记接收到非限制库存重量登记 - 冲销</t>
  </si>
  <si>
    <t>到非限制项目的每个库存余额初始输入的收货 - 冲销</t>
  </si>
  <si>
    <t>从库存余额初始登记接收到客户处非限制退回包装 - 冲销</t>
  </si>
  <si>
    <t>507</t>
  </si>
  <si>
    <t>从库存余额初始登记接收到客户处非限制寄售商品 - 冲销</t>
  </si>
  <si>
    <t>508</t>
  </si>
  <si>
    <t>563</t>
  </si>
  <si>
    <t>库存余额到质量检查中的收货的每个初始表目</t>
  </si>
  <si>
    <t>509</t>
  </si>
  <si>
    <t>库存余额到质检销售订单的收货的每个初始表目</t>
  </si>
  <si>
    <t>510</t>
  </si>
  <si>
    <t>库存余额到质检寄售的收货的每个初始表目</t>
  </si>
  <si>
    <t>库存余额到有分包的质检库存的收货的每个初始表目</t>
  </si>
  <si>
    <t>到质量检查项目的每个库存余额初始输入的收货</t>
  </si>
  <si>
    <t>513</t>
  </si>
  <si>
    <t>库存余额到客户处质检退货包装的收货的每个初始表目</t>
  </si>
  <si>
    <t>514</t>
  </si>
  <si>
    <t>库存余额到客户处质检寄售的收货的每个初始表目</t>
  </si>
  <si>
    <t>515</t>
  </si>
  <si>
    <t>564</t>
  </si>
  <si>
    <t>库存余额到质检的收货的每个初始表目 - 冲销</t>
  </si>
  <si>
    <t>516</t>
  </si>
  <si>
    <t>库存余额到质检销售订单的收货的每个初始表目 - 冲销</t>
  </si>
  <si>
    <t>517</t>
  </si>
  <si>
    <t>库存余额到质检寄售的收货的每个初始表目 - 冲销</t>
  </si>
  <si>
    <t>518</t>
  </si>
  <si>
    <t>从库存余额初始输入接收到质检库存重量登记 - 冲销</t>
  </si>
  <si>
    <t>519</t>
  </si>
  <si>
    <t>到质量检查项目的每个库存余额初始输入的收货－冲销</t>
  </si>
  <si>
    <t>520</t>
  </si>
  <si>
    <t>从库存余额初始登记接收转到客户处质检退回包装 - 冲销</t>
  </si>
  <si>
    <t>从库存余额初始登记接收转到客户处质检寄售商品 - 冲销</t>
  </si>
  <si>
    <t>565</t>
  </si>
  <si>
    <t>库存余额到冻结库存的收货的每个初始表目</t>
  </si>
  <si>
    <t>库存余额到冻结销售订单的收货的每个初始表目</t>
  </si>
  <si>
    <t>库存余额到冻结寄售的收货的每个初始表目</t>
  </si>
  <si>
    <t>到被冻结项目的每个库存余额初始输入的收货</t>
  </si>
  <si>
    <t>566</t>
  </si>
  <si>
    <t>库存余额到冻结的收货的每个初始表目 - 冲销</t>
  </si>
  <si>
    <t>527</t>
  </si>
  <si>
    <t>库存余额到冻结销售订单的收货的每个初始表目 - 冲销</t>
  </si>
  <si>
    <t>528</t>
  </si>
  <si>
    <t>库存余额到冻结寄售的收货的每个初始表目 - 冲销</t>
  </si>
  <si>
    <t>529</t>
  </si>
  <si>
    <t>到被冻结项目的每个库存余额初始输入的收货－冲销</t>
  </si>
  <si>
    <t>530</t>
  </si>
  <si>
    <t>581</t>
  </si>
  <si>
    <t>网络中的副产品收货</t>
  </si>
  <si>
    <t>网络到非限制销售订货的副产品收货</t>
  </si>
  <si>
    <t>网络到非限制项目的副产品收货</t>
  </si>
  <si>
    <t>533</t>
  </si>
  <si>
    <t>582</t>
  </si>
  <si>
    <t>来自网络的副产品收货－冲销</t>
  </si>
  <si>
    <t>534</t>
  </si>
  <si>
    <t>从网络到无限制客户订货的副产品收货－冲销</t>
  </si>
  <si>
    <t>535</t>
  </si>
  <si>
    <t>从网络到无限制计划的副产品收货－冲销</t>
  </si>
  <si>
    <t>536</t>
  </si>
  <si>
    <t>Z41</t>
  </si>
  <si>
    <t>COGI调账用移动-外协件</t>
  </si>
  <si>
    <t>537</t>
  </si>
  <si>
    <t>538</t>
  </si>
  <si>
    <t>539</t>
  </si>
  <si>
    <t>540</t>
  </si>
  <si>
    <t>543</t>
  </si>
  <si>
    <t>544</t>
  </si>
  <si>
    <t>Z42</t>
  </si>
  <si>
    <t>COGI调账用移动-外协件-冲销</t>
  </si>
  <si>
    <t>545</t>
  </si>
  <si>
    <t>546</t>
  </si>
  <si>
    <t>547</t>
  </si>
  <si>
    <t>548</t>
  </si>
  <si>
    <t>549</t>
  </si>
  <si>
    <t>550</t>
  </si>
  <si>
    <t>Z43</t>
  </si>
  <si>
    <t>COGI调账用-自制半成品</t>
  </si>
  <si>
    <t>559</t>
  </si>
  <si>
    <t>560</t>
  </si>
  <si>
    <t>Z44</t>
  </si>
  <si>
    <t>COGI调账用-自制半成品-冲销</t>
  </si>
  <si>
    <t>567</t>
  </si>
  <si>
    <t>568</t>
  </si>
  <si>
    <t>Z45</t>
  </si>
  <si>
    <t>新老系统调账原材料-外协件</t>
  </si>
  <si>
    <t>569</t>
  </si>
  <si>
    <t>570</t>
  </si>
  <si>
    <t>新老系统调账原材料-外协件  寄售</t>
  </si>
  <si>
    <t>571</t>
  </si>
  <si>
    <t>572</t>
  </si>
  <si>
    <t>573</t>
  </si>
  <si>
    <t>574</t>
  </si>
  <si>
    <t>575</t>
  </si>
  <si>
    <t>576</t>
  </si>
  <si>
    <t>Z46</t>
  </si>
  <si>
    <t>新老系统调账原材料-外协件 冲销</t>
  </si>
  <si>
    <t>577</t>
  </si>
  <si>
    <t>578</t>
  </si>
  <si>
    <t>新老系统调账原材料-外协件冲销 寄售库存</t>
  </si>
  <si>
    <t>579</t>
  </si>
  <si>
    <t>580</t>
  </si>
  <si>
    <t>583</t>
  </si>
  <si>
    <t>584</t>
  </si>
  <si>
    <t>Z47</t>
  </si>
  <si>
    <t>新老系统库存调整-外协件</t>
  </si>
  <si>
    <t>585</t>
  </si>
  <si>
    <t>586</t>
  </si>
  <si>
    <t>587</t>
  </si>
  <si>
    <t>588</t>
  </si>
  <si>
    <t>589</t>
  </si>
  <si>
    <t>590</t>
  </si>
  <si>
    <t>591</t>
  </si>
  <si>
    <t>592</t>
  </si>
  <si>
    <t>Z48</t>
  </si>
  <si>
    <t>新老系统库存调整-外协件 冲销</t>
  </si>
  <si>
    <t>593</t>
  </si>
  <si>
    <t>594</t>
  </si>
  <si>
    <t>595</t>
  </si>
  <si>
    <t>596</t>
  </si>
  <si>
    <t>597</t>
  </si>
  <si>
    <t>598</t>
  </si>
  <si>
    <t>599</t>
  </si>
  <si>
    <t>600</t>
  </si>
  <si>
    <t>Z49</t>
  </si>
  <si>
    <t>新老系统库存调整-自制品</t>
  </si>
  <si>
    <t>601</t>
  </si>
  <si>
    <t>602</t>
  </si>
  <si>
    <t>新老系统调账自制半成品其他  寄售</t>
  </si>
  <si>
    <t>603</t>
  </si>
  <si>
    <t>604</t>
  </si>
  <si>
    <t>605</t>
  </si>
  <si>
    <t>606</t>
  </si>
  <si>
    <t>607</t>
  </si>
  <si>
    <t>608</t>
  </si>
  <si>
    <t>Z50</t>
  </si>
  <si>
    <t>新老系统库存调整-自制品-冲销</t>
  </si>
  <si>
    <t>609</t>
  </si>
  <si>
    <t>610</t>
  </si>
  <si>
    <t>新老系统调账自制半成品其他 寄售库存</t>
  </si>
  <si>
    <t>611</t>
  </si>
  <si>
    <t>612</t>
  </si>
  <si>
    <t>613</t>
  </si>
  <si>
    <t>614</t>
  </si>
  <si>
    <t>615</t>
  </si>
  <si>
    <t>616</t>
  </si>
  <si>
    <t>Z57</t>
  </si>
  <si>
    <t>双桥采购件移库至新厂</t>
  </si>
  <si>
    <t>617</t>
  </si>
  <si>
    <t>618</t>
  </si>
  <si>
    <t>619</t>
  </si>
  <si>
    <t>620</t>
  </si>
  <si>
    <t>621</t>
  </si>
  <si>
    <t>622</t>
  </si>
  <si>
    <t>623</t>
  </si>
  <si>
    <t>624</t>
  </si>
  <si>
    <t>Z58</t>
  </si>
  <si>
    <t>双桥采购件移库至新厂-冲销</t>
  </si>
  <si>
    <t>625</t>
  </si>
  <si>
    <t>626</t>
  </si>
  <si>
    <t>627</t>
  </si>
  <si>
    <t>628</t>
  </si>
  <si>
    <t>629</t>
  </si>
  <si>
    <t>630</t>
  </si>
  <si>
    <t>631</t>
  </si>
  <si>
    <t>632</t>
  </si>
  <si>
    <t>Z59</t>
  </si>
  <si>
    <t>新基地到老基地</t>
  </si>
  <si>
    <t>633</t>
  </si>
  <si>
    <t>634</t>
  </si>
  <si>
    <t>635</t>
  </si>
  <si>
    <t>636</t>
  </si>
  <si>
    <t>637</t>
  </si>
  <si>
    <t>638</t>
  </si>
  <si>
    <t>639</t>
  </si>
  <si>
    <t>640</t>
  </si>
  <si>
    <t>Z60</t>
  </si>
  <si>
    <t>新基地移动至老基地--冲销</t>
  </si>
  <si>
    <t>641</t>
  </si>
  <si>
    <t>642</t>
  </si>
  <si>
    <t>643</t>
  </si>
  <si>
    <t>644</t>
  </si>
  <si>
    <t>645</t>
  </si>
  <si>
    <t>646</t>
  </si>
  <si>
    <t>647</t>
  </si>
  <si>
    <t>648</t>
  </si>
  <si>
    <t>Z61</t>
  </si>
  <si>
    <t>初始库存调整</t>
  </si>
  <si>
    <t>649</t>
  </si>
  <si>
    <t>650</t>
  </si>
  <si>
    <t>651</t>
  </si>
  <si>
    <t>652</t>
  </si>
  <si>
    <t>653</t>
  </si>
  <si>
    <t>654</t>
  </si>
  <si>
    <t>655</t>
  </si>
  <si>
    <t>656</t>
  </si>
  <si>
    <t>Z62</t>
  </si>
  <si>
    <t>初始库存调整-冲销</t>
  </si>
  <si>
    <t>657</t>
  </si>
  <si>
    <t>658</t>
  </si>
  <si>
    <t>659</t>
  </si>
  <si>
    <t>660</t>
  </si>
  <si>
    <t>661</t>
  </si>
  <si>
    <t>662</t>
  </si>
  <si>
    <t>663</t>
  </si>
  <si>
    <t>664</t>
  </si>
  <si>
    <t>Z71</t>
  </si>
  <si>
    <t>库存盘盈--仅限寄售使用</t>
  </si>
  <si>
    <t>665</t>
  </si>
  <si>
    <t>666</t>
  </si>
  <si>
    <t>667</t>
  </si>
  <si>
    <t>668</t>
  </si>
  <si>
    <t>669</t>
  </si>
  <si>
    <t>670</t>
  </si>
  <si>
    <t>671</t>
  </si>
  <si>
    <t>672</t>
  </si>
  <si>
    <t>Z72</t>
  </si>
  <si>
    <t>库存盘盈--仅限寄售使用--冲销</t>
  </si>
  <si>
    <t>673</t>
  </si>
  <si>
    <t>674</t>
  </si>
  <si>
    <t>675</t>
  </si>
  <si>
    <t>676</t>
  </si>
  <si>
    <t>677</t>
  </si>
  <si>
    <t>678</t>
  </si>
  <si>
    <t>679</t>
  </si>
  <si>
    <t>680</t>
  </si>
  <si>
    <t>Z73</t>
  </si>
  <si>
    <t>仓库盘盈-临时性</t>
  </si>
  <si>
    <t>681</t>
  </si>
  <si>
    <t>682</t>
  </si>
  <si>
    <t>683</t>
  </si>
  <si>
    <t>684</t>
  </si>
  <si>
    <t>685</t>
  </si>
  <si>
    <t>686</t>
  </si>
  <si>
    <t>687</t>
  </si>
  <si>
    <t>688</t>
  </si>
  <si>
    <t>Z74</t>
  </si>
  <si>
    <t>仓库盘亏-临时性</t>
  </si>
  <si>
    <t>689</t>
  </si>
  <si>
    <t>690</t>
  </si>
  <si>
    <t>691</t>
  </si>
  <si>
    <t>692</t>
  </si>
  <si>
    <t>693</t>
  </si>
  <si>
    <t>694</t>
  </si>
  <si>
    <t>695</t>
  </si>
  <si>
    <t>696</t>
  </si>
  <si>
    <t>Z89</t>
  </si>
  <si>
    <t>697</t>
  </si>
  <si>
    <t>698</t>
  </si>
  <si>
    <t>699</t>
  </si>
  <si>
    <t>700</t>
  </si>
  <si>
    <t>701</t>
  </si>
  <si>
    <t>702</t>
  </si>
  <si>
    <t>703</t>
  </si>
  <si>
    <t>704</t>
  </si>
  <si>
    <t>Z90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</si>
  <si>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</si>
  <si>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</si>
  <si>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</si>
  <si>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</si>
  <si>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</si>
  <si>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</si>
  <si>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</si>
  <si>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</si>
  <si>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</si>
  <si>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</si>
  <si>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</si>
  <si>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</si>
  <si>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Z93</t>
  </si>
  <si>
    <t>旧件消耗</t>
  </si>
  <si>
    <t>717</t>
  </si>
  <si>
    <t>718</t>
  </si>
  <si>
    <t>719</t>
  </si>
  <si>
    <t>720</t>
  </si>
  <si>
    <t>721</t>
  </si>
  <si>
    <t>722</t>
  </si>
  <si>
    <t>723</t>
  </si>
  <si>
    <t>724</t>
  </si>
  <si>
    <t>Z94</t>
  </si>
  <si>
    <t>旧件消耗-冲销</t>
  </si>
  <si>
    <t>725</t>
  </si>
  <si>
    <t>726</t>
  </si>
  <si>
    <t>727</t>
  </si>
  <si>
    <t>728</t>
  </si>
  <si>
    <t>729</t>
  </si>
  <si>
    <t>730</t>
  </si>
  <si>
    <t>731</t>
  </si>
  <si>
    <t>732</t>
  </si>
  <si>
    <t>ZR1</t>
  </si>
  <si>
    <t>寄售物料退货到厂商</t>
  </si>
  <si>
    <t>733</t>
  </si>
  <si>
    <t>734</t>
  </si>
  <si>
    <t>735</t>
  </si>
  <si>
    <t>736</t>
  </si>
  <si>
    <t>737</t>
  </si>
  <si>
    <t>738</t>
  </si>
  <si>
    <t>739</t>
  </si>
  <si>
    <t>740</t>
  </si>
  <si>
    <t>ZR2</t>
  </si>
  <si>
    <t>寄售物料退货到厂商_冲销</t>
  </si>
  <si>
    <t>741</t>
  </si>
  <si>
    <t>742</t>
  </si>
  <si>
    <t>743</t>
  </si>
  <si>
    <t>744</t>
  </si>
  <si>
    <t>745</t>
  </si>
  <si>
    <t>746</t>
  </si>
  <si>
    <t>747</t>
  </si>
  <si>
    <t>748</t>
  </si>
  <si>
    <t>ZR5</t>
  </si>
  <si>
    <t>寄售冻结物料退货到厂商</t>
  </si>
  <si>
    <t>749</t>
  </si>
  <si>
    <t>750</t>
  </si>
  <si>
    <t>751</t>
  </si>
  <si>
    <t>752</t>
  </si>
  <si>
    <t>ZR6</t>
  </si>
  <si>
    <t>寄售冻结物料退货到厂商-冲销</t>
  </si>
  <si>
    <t>753</t>
  </si>
  <si>
    <t>754</t>
  </si>
  <si>
    <t>755</t>
  </si>
  <si>
    <t>756</t>
  </si>
  <si>
    <t>MIGO</t>
  </si>
  <si>
    <t>收货</t>
  </si>
  <si>
    <t>757</t>
  </si>
  <si>
    <t>收货 冲销</t>
  </si>
  <si>
    <t>758</t>
  </si>
  <si>
    <t>收货 寄售</t>
  </si>
  <si>
    <t>759</t>
  </si>
  <si>
    <t>收货 寄售 冲销</t>
  </si>
  <si>
    <t>null</t>
    <phoneticPr fontId="1" type="noConversion"/>
  </si>
  <si>
    <t>truncate table dbo.SI_SAP_AlterDO</t>
  </si>
  <si>
    <t>truncate table dbo.SI_SAP_InvLoc</t>
  </si>
  <si>
    <t>truncate table dbo.SI_SAP_InvTrans</t>
  </si>
  <si>
    <t>truncate table dbo.SI_SAP_Item</t>
  </si>
  <si>
    <t>truncate table dbo.SI_SAP_PostDO</t>
  </si>
  <si>
    <t>truncate table dbo.SI_SAP_ProcOrder</t>
  </si>
  <si>
    <t>truncate table dbo.SI_SAP_ProcOrderDetail</t>
  </si>
  <si>
    <t>truncate table dbo.SI_SAP_ProdOrder</t>
  </si>
  <si>
    <t>truncate table dbo.SI_SAP_ProdOrderBomDet</t>
  </si>
  <si>
    <t>truncate table dbo.SI_SAP_ProdSeqReport</t>
  </si>
  <si>
    <t>truncate table dbo.SI_SAP_Quota</t>
  </si>
  <si>
    <t>truncate table dbo.SI_SAP_SourceOrder</t>
  </si>
  <si>
    <t>truncate table dbo.SI_SAP_Supplier</t>
  </si>
  <si>
    <t>truncate table dbo.SI_SAP_TableIndex</t>
  </si>
  <si>
    <t>truncate table dbo.SI_SAP_TransCallBack</t>
  </si>
  <si>
    <t>truncate table dbo.SI_WMS_ExchangeMaterial</t>
  </si>
  <si>
    <t>truncate table dbo.SI_WMS_IpDetailInput</t>
  </si>
  <si>
    <t>truncate table dbo.SI_WMS_MessageQueue</t>
  </si>
  <si>
    <t>truncate table dbo.SI_WMS_MessageQueueLog</t>
  </si>
  <si>
    <t xml:space="preserve">truncate table dbo.SI_WMS_MiscOrderDetail </t>
  </si>
  <si>
    <t>truncate table dbo.SI_WMS_MiscOrderDetail</t>
  </si>
  <si>
    <t>truncate table dbo.SI_WMS_ReceiptDetailInput</t>
  </si>
  <si>
    <t>truncate table dbo.SI_WMS_ReturnOrderDetailInput</t>
  </si>
  <si>
    <t>truncate table dbo.SI_WMS_TransferInput</t>
  </si>
  <si>
    <t>WMSSERVICE_URL</t>
    <phoneticPr fontId="1" type="noConversion"/>
  </si>
  <si>
    <t>http://10.102.1.199:9999/sihWmsWebService/services/WmsService</t>
    <phoneticPr fontId="1" type="noConversion"/>
  </si>
  <si>
    <t>WMS Web服务地址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</si>
</sst>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85" zoomScaleNormal="85" workbookViewId="0">
      <selection activeCell="D23" sqref="D23"/>
    </sheetView>
  </sheetViews>
  <sheetFormatPr defaultRowHeight="13.5" x14ac:dyDescent="0.15"/>
  <cols>
    <col min="1" max="1" width="33.875" style="1" bestFit="1" customWidth="1"/>
    <col min="2" max="2" width="12.75" style="1" bestFit="1" customWidth="1"/>
    <col min="3" max="3" width="35.125" style="1" bestFit="1" customWidth="1"/>
    <col min="4" max="4" width="9" style="2"/>
    <col min="5" max="6" width="9" style="1"/>
    <col min="7" max="7" width="33.875" bestFit="1" customWidth="1"/>
    <col min="8" max="8" width="10.5" bestFit="1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2" t="str">
        <f>"insert into SI_EntityPreference values('"&amp;A1&amp;"','"&amp;B1&amp;"','"&amp;C1&amp;"')"</f>
        <v>insert into SI_EntityPreference values('EBELPSplitSymbol','-','计划协议行号和序号分隔符')</v>
      </c>
    </row>
    <row r="2" spans="1:4" x14ac:dyDescent="0.15">
      <c r="A2" s="1" t="s">
        <v>3</v>
      </c>
      <c r="B2" s="1" t="s">
        <v>179</v>
      </c>
      <c r="C2" s="1" t="s">
        <v>4</v>
      </c>
      <c r="D2" s="2" t="str">
        <f t="shared" ref="D2:D23" si="0">"insert into SI_EntityPreference values('"&amp;A2&amp;"','"&amp;B2&amp;"','"&amp;C2&amp;"')"</f>
        <v>insert into SI_EntityPreference values('Les2WmsBatch','3','LES-&gt;WMS批量')</v>
      </c>
    </row>
    <row r="3" spans="1:4" x14ac:dyDescent="0.15">
      <c r="A3" s="1" t="s">
        <v>5</v>
      </c>
      <c r="B3" s="1" t="s">
        <v>180</v>
      </c>
      <c r="C3" s="1" t="s">
        <v>6</v>
      </c>
      <c r="D3" s="2" t="str">
        <f t="shared" si="0"/>
        <v>insert into SI_EntityPreference values('MaxRowSize','5000','显示条目数')</v>
      </c>
    </row>
    <row r="4" spans="1:4" x14ac:dyDescent="0.15">
      <c r="A4" s="1" t="s">
        <v>7</v>
      </c>
      <c r="B4" s="1" t="s">
        <v>181</v>
      </c>
      <c r="C4" s="1" t="s">
        <v>8</v>
      </c>
      <c r="D4" s="2" t="str">
        <f t="shared" si="0"/>
        <v>insert into SI_EntityPreference values('NumberControlLength','10','WMS号长度')</v>
      </c>
    </row>
    <row r="5" spans="1:4" x14ac:dyDescent="0.15">
      <c r="A5" s="1" t="s">
        <v>9</v>
      </c>
      <c r="B5" s="1" t="s">
        <v>10</v>
      </c>
      <c r="C5" s="1" t="s">
        <v>11</v>
      </c>
      <c r="D5" s="2" t="str">
        <f t="shared" si="0"/>
        <v>insert into SI_EntityPreference values('SAPItemCategory','FG','导入的默认物料组')</v>
      </c>
    </row>
    <row r="6" spans="1:4" x14ac:dyDescent="0.15">
      <c r="A6" s="1" t="s">
        <v>12</v>
      </c>
      <c r="B6" s="1" t="s">
        <v>181</v>
      </c>
      <c r="C6" s="1" t="s">
        <v>13</v>
      </c>
      <c r="D6" s="2" t="str">
        <f t="shared" si="0"/>
        <v>insert into SI_EntityPreference values('SAPMoveTypeMaxFailCount','10','移动类型失败最大重新导入次数')</v>
      </c>
    </row>
    <row r="7" spans="1:4" x14ac:dyDescent="0.15">
      <c r="A7" s="1" t="s">
        <v>14</v>
      </c>
      <c r="B7" s="1" t="s">
        <v>181</v>
      </c>
      <c r="C7" s="1" t="s">
        <v>15</v>
      </c>
      <c r="D7" s="2" t="str">
        <f t="shared" si="0"/>
        <v>insert into SI_EntityPreference values('SAPOperationReportMaxFailCount','10','报工失败最大重新导入次数')</v>
      </c>
    </row>
    <row r="8" spans="1:4" x14ac:dyDescent="0.15">
      <c r="A8" s="1" t="s">
        <v>16</v>
      </c>
      <c r="B8" s="1" t="s">
        <v>51</v>
      </c>
      <c r="C8" s="1" t="s">
        <v>17</v>
      </c>
      <c r="D8" s="2" t="str">
        <f t="shared" si="0"/>
        <v>insert into SI_EntityPreference values('SAPServicePassword','lestrans2','SAP Service Password')</v>
      </c>
    </row>
    <row r="9" spans="1:4" x14ac:dyDescent="0.15">
      <c r="A9" s="1" t="s">
        <v>18</v>
      </c>
      <c r="B9" s="1" t="s">
        <v>179</v>
      </c>
      <c r="C9" s="1" t="s">
        <v>19</v>
      </c>
      <c r="D9" s="2" t="str">
        <f t="shared" si="0"/>
        <v>insert into SI_EntityPreference values('SAPServiceReCallTimes','3','SAP Web服务失败后重调次数')</v>
      </c>
    </row>
    <row r="10" spans="1:4" x14ac:dyDescent="0.15">
      <c r="A10" s="1" t="s">
        <v>20</v>
      </c>
      <c r="B10" s="1" t="s">
        <v>182</v>
      </c>
      <c r="C10" s="1" t="s">
        <v>21</v>
      </c>
      <c r="D10" s="2" t="str">
        <f t="shared" si="0"/>
        <v>insert into SI_EntityPreference values('SAPServiceTimeOut','600000','SAP Service Time Out(毫秒)')</v>
      </c>
    </row>
    <row r="11" spans="1:4" x14ac:dyDescent="0.15">
      <c r="A11" s="1" t="s">
        <v>22</v>
      </c>
      <c r="B11" s="1" t="s">
        <v>52</v>
      </c>
      <c r="C11" s="1" t="s">
        <v>23</v>
      </c>
      <c r="D11" s="2" t="str">
        <f t="shared" si="0"/>
        <v>insert into SI_EntityPreference values('SAPServiceUserName','SIH_LESX','SAP Service User Name')</v>
      </c>
    </row>
    <row r="12" spans="1:4" x14ac:dyDescent="0.15">
      <c r="A12" s="1" t="s">
        <v>24</v>
      </c>
      <c r="B12" s="1" t="s">
        <v>181</v>
      </c>
      <c r="C12" s="1" t="s">
        <v>25</v>
      </c>
      <c r="D12" s="2" t="str">
        <f t="shared" si="0"/>
        <v>insert into SI_EntityPreference values('SAPTranSi2SapBatch','10','SI-&gt;SAP批量')</v>
      </c>
    </row>
    <row r="13" spans="1:4" x14ac:dyDescent="0.15">
      <c r="A13" s="1" t="s">
        <v>26</v>
      </c>
      <c r="B13" s="1" t="s">
        <v>181</v>
      </c>
      <c r="C13" s="1" t="s">
        <v>27</v>
      </c>
      <c r="D13" s="2" t="str">
        <f t="shared" si="0"/>
        <v>insert into SI_EntityPreference values('SAPTransLes2SiBatch','10','LES-&gt;SI批量')</v>
      </c>
    </row>
    <row r="14" spans="1:4" x14ac:dyDescent="0.15">
      <c r="A14" s="1" t="s">
        <v>28</v>
      </c>
      <c r="B14" s="1" t="s">
        <v>29</v>
      </c>
      <c r="C14" s="1" t="s">
        <v>30</v>
      </c>
      <c r="D14" s="2" t="str">
        <f t="shared" si="0"/>
        <v>insert into SI_EntityPreference values('SAPTrialOrderType','ZP01,ZP02','试制生产单类型，用于查找LES生产线')</v>
      </c>
    </row>
    <row r="15" spans="1:4" x14ac:dyDescent="0.15">
      <c r="A15" s="1" t="s">
        <v>31</v>
      </c>
      <c r="B15" s="1" t="s">
        <v>32</v>
      </c>
      <c r="C15" s="1" t="s">
        <v>33</v>
      </c>
      <c r="D15" s="2" t="str">
        <f t="shared" si="0"/>
        <v>insert into SI_EntityPreference values('WMSAnjiLoc','LOC000','默认安吉库位')</v>
      </c>
    </row>
    <row r="16" spans="1:4" x14ac:dyDescent="0.15">
      <c r="A16" s="1" t="s">
        <v>34</v>
      </c>
      <c r="B16" s="1" t="s">
        <v>35</v>
      </c>
      <c r="C16" s="1" t="s">
        <v>36</v>
      </c>
      <c r="D16" s="2" t="str">
        <f t="shared" si="0"/>
        <v>insert into SI_EntityPreference values('WMSAnJiRegion','LOC','默认安吉区域')</v>
      </c>
    </row>
    <row r="17" spans="1:4" x14ac:dyDescent="0.15">
      <c r="A17" s="1" t="s">
        <v>37</v>
      </c>
      <c r="B17" s="1" t="s">
        <v>183</v>
      </c>
      <c r="C17" s="1" t="s">
        <v>38</v>
      </c>
      <c r="D17" s="2" t="str">
        <f t="shared" si="0"/>
        <v>insert into SI_EntityPreference values('WMSMiscSQLoc','0085','默认双桥工厂')</v>
      </c>
    </row>
    <row r="18" spans="1:4" x14ac:dyDescent="0.15">
      <c r="A18" s="1" t="s">
        <v>39</v>
      </c>
      <c r="B18" s="1" t="s">
        <v>184</v>
      </c>
      <c r="C18" s="1" t="s">
        <v>40</v>
      </c>
      <c r="D18" s="2" t="str">
        <f t="shared" si="0"/>
        <v>insert into SI_EntityPreference values('WMSPlant','0084','默认工厂')</v>
      </c>
    </row>
    <row r="19" spans="1:4" x14ac:dyDescent="0.15">
      <c r="A19" s="1" t="s">
        <v>41</v>
      </c>
      <c r="B19" s="1" t="s">
        <v>42</v>
      </c>
      <c r="C19" s="1" t="s">
        <v>43</v>
      </c>
      <c r="D19" s="2" t="str">
        <f t="shared" si="0"/>
        <v>insert into SI_EntityPreference values('WMSServicePassword','password','WMS Web服务密码')</v>
      </c>
    </row>
    <row r="20" spans="1:4" x14ac:dyDescent="0.15">
      <c r="A20" s="1" t="s">
        <v>44</v>
      </c>
      <c r="B20" s="1" t="s">
        <v>179</v>
      </c>
      <c r="C20" s="1" t="s">
        <v>45</v>
      </c>
      <c r="D20" s="2" t="str">
        <f t="shared" si="0"/>
        <v>insert into SI_EntityPreference values('WMSServiceReCallTimes','3','WMS Web服务失败后重调次数')</v>
      </c>
    </row>
    <row r="21" spans="1:4" x14ac:dyDescent="0.15">
      <c r="A21" s="1" t="s">
        <v>46</v>
      </c>
      <c r="B21" s="1" t="s">
        <v>185</v>
      </c>
      <c r="C21" s="1" t="s">
        <v>47</v>
      </c>
      <c r="D21" s="2" t="str">
        <f t="shared" si="0"/>
        <v>insert into SI_EntityPreference values('WMSServiceTimeOut','100000','WMS Web服务超时时间')</v>
      </c>
    </row>
    <row r="22" spans="1:4" x14ac:dyDescent="0.15">
      <c r="A22" s="1" t="s">
        <v>48</v>
      </c>
      <c r="B22" s="1" t="s">
        <v>49</v>
      </c>
      <c r="C22" s="1" t="s">
        <v>50</v>
      </c>
      <c r="D22" s="2" t="str">
        <f t="shared" si="0"/>
        <v>insert into SI_EntityPreference values('WMSServiceUserName','User','WMS Web服务用户名')</v>
      </c>
    </row>
    <row r="23" spans="1:4" x14ac:dyDescent="0.15">
      <c r="A23" s="1" t="s">
        <v>1515</v>
      </c>
      <c r="B23" t="s">
        <v>1516</v>
      </c>
      <c r="C23" s="1" t="s">
        <v>1517</v>
      </c>
      <c r="D23" s="2" t="str">
        <f t="shared" si="0"/>
        <v>insert into SI_EntityPreference values('WMSSERVICE_URL','http://10.102.1.199:9999/sihWmsWebService/services/WmsService','WMS Web服务地址')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zoomScale="85" zoomScaleNormal="85" workbookViewId="0">
      <selection activeCell="C24" sqref="C24"/>
    </sheetView>
  </sheetViews>
  <sheetFormatPr defaultRowHeight="13.5" x14ac:dyDescent="0.15"/>
  <cols>
    <col min="1" max="1" width="6.5" style="1" bestFit="1" customWidth="1"/>
    <col min="2" max="2" width="68.125" style="1" bestFit="1" customWidth="1"/>
    <col min="3" max="3" width="42.75" style="1" bestFit="1" customWidth="1"/>
    <col min="4" max="4" width="5.5" style="1" bestFit="1" customWidth="1"/>
  </cols>
  <sheetData>
    <row r="1" spans="1:5" x14ac:dyDescent="0.15">
      <c r="A1" s="1" t="s">
        <v>53</v>
      </c>
      <c r="B1" s="1" t="s">
        <v>54</v>
      </c>
      <c r="C1" s="1" t="s">
        <v>55</v>
      </c>
      <c r="D1" s="1" t="s">
        <v>1490</v>
      </c>
      <c r="E1" t="str">
        <f>"insert into SI_LogToUser values('"&amp;A1&amp;"','"&amp;B1&amp;"','"&amp;C1&amp;"',"&amp;D1&amp;")"</f>
        <v>insert into SI_LogToUser values('10101','连接SAPWebService中Item信息失败','dingxin@sconit.com,liqiuyun@sconit.com',null)</v>
      </c>
    </row>
    <row r="2" spans="1:5" x14ac:dyDescent="0.15">
      <c r="A2" s="1" t="s">
        <v>56</v>
      </c>
      <c r="B2" s="1" t="s">
        <v>57</v>
      </c>
      <c r="C2" s="1" t="s">
        <v>55</v>
      </c>
      <c r="D2" s="1" t="s">
        <v>1490</v>
      </c>
      <c r="E2" t="str">
        <f t="shared" ref="E2:E63" si="0">"insert into SI_LogToUser values('"&amp;A2&amp;"','"&amp;B2&amp;"','"&amp;C2&amp;"',"&amp;D2&amp;")"</f>
        <v>insert into SI_LogToUser values('10102','物料信息从SAP导入到SI失败','dingxin@sconit.com,liqiuyun@sconit.com',null)</v>
      </c>
    </row>
    <row r="3" spans="1:5" x14ac:dyDescent="0.15">
      <c r="A3" s="1" t="s">
        <v>58</v>
      </c>
      <c r="B3" s="1" t="s">
        <v>59</v>
      </c>
      <c r="C3" s="1" t="s">
        <v>55</v>
      </c>
      <c r="D3" s="1" t="s">
        <v>1490</v>
      </c>
      <c r="E3" t="str">
        <f t="shared" si="0"/>
        <v>insert into SI_LogToUser values('10103','LES新增了新的物料','dingxin@sconit.com,liqiuyun@sconit.com',null)</v>
      </c>
    </row>
    <row r="4" spans="1:5" x14ac:dyDescent="0.15">
      <c r="A4" s="1" t="s">
        <v>60</v>
      </c>
      <c r="B4" s="1" t="s">
        <v>61</v>
      </c>
      <c r="C4" s="1" t="s">
        <v>55</v>
      </c>
      <c r="D4" s="1" t="s">
        <v>1490</v>
      </c>
      <c r="E4" t="str">
        <f t="shared" si="0"/>
        <v>insert into SI_LogToUser values('10104','物料信息从SI导出到LES失败','dingxin@sconit.com,liqiuyun@sconit.com',null)</v>
      </c>
    </row>
    <row r="5" spans="1:5" x14ac:dyDescent="0.15">
      <c r="A5" s="1" t="s">
        <v>62</v>
      </c>
      <c r="B5" s="1" t="s">
        <v>63</v>
      </c>
      <c r="C5" s="1" t="s">
        <v>55</v>
      </c>
      <c r="D5" s="1" t="s">
        <v>1490</v>
      </c>
      <c r="E5" t="str">
        <f t="shared" si="0"/>
        <v>insert into SI_LogToUser values('10201','连接SAPWebService中Supplier信息失败','dingxin@sconit.com,liqiuyun@sconit.com',null)</v>
      </c>
    </row>
    <row r="6" spans="1:5" x14ac:dyDescent="0.15">
      <c r="A6" s="1" t="s">
        <v>64</v>
      </c>
      <c r="B6" s="1" t="s">
        <v>65</v>
      </c>
      <c r="C6" s="1" t="s">
        <v>55</v>
      </c>
      <c r="D6" s="1" t="s">
        <v>1490</v>
      </c>
      <c r="E6" t="str">
        <f t="shared" si="0"/>
        <v>insert into SI_LogToUser values('10202','供应商信息从SAP导入到SI失败','dingxin@sconit.com,liqiuyun@sconit.com',null)</v>
      </c>
    </row>
    <row r="7" spans="1:5" x14ac:dyDescent="0.15">
      <c r="A7" s="1" t="s">
        <v>66</v>
      </c>
      <c r="B7" s="1" t="s">
        <v>67</v>
      </c>
      <c r="C7" s="1" t="s">
        <v>55</v>
      </c>
      <c r="D7" s="1" t="s">
        <v>1490</v>
      </c>
      <c r="E7" t="str">
        <f t="shared" si="0"/>
        <v>insert into SI_LogToUser values('10203','LES新增了新的供应商','dingxin@sconit.com,liqiuyun@sconit.com',null)</v>
      </c>
    </row>
    <row r="8" spans="1:5" x14ac:dyDescent="0.15">
      <c r="A8" s="1" t="s">
        <v>68</v>
      </c>
      <c r="B8" s="1" t="s">
        <v>69</v>
      </c>
      <c r="C8" s="1" t="s">
        <v>55</v>
      </c>
      <c r="D8" s="1" t="s">
        <v>1490</v>
      </c>
      <c r="E8" t="str">
        <f t="shared" si="0"/>
        <v>insert into SI_LogToUser values('10204','供应商信息从SI导出到LES失败','dingxin@sconit.com,liqiuyun@sconit.com',null)</v>
      </c>
    </row>
    <row r="9" spans="1:5" x14ac:dyDescent="0.15">
      <c r="A9" s="1" t="s">
        <v>70</v>
      </c>
      <c r="B9" s="1" t="s">
        <v>71</v>
      </c>
      <c r="C9" s="1" t="s">
        <v>55</v>
      </c>
      <c r="D9" s="1" t="s">
        <v>1490</v>
      </c>
      <c r="E9" t="str">
        <f t="shared" si="0"/>
        <v>insert into SI_LogToUser values('10301','导入生产单web服务不能连接','dingxin@sconit.com,liqiuyun@sconit.com',null)</v>
      </c>
    </row>
    <row r="10" spans="1:5" x14ac:dyDescent="0.15">
      <c r="A10" s="1" t="s">
        <v>72</v>
      </c>
      <c r="B10" s="1" t="s">
        <v>73</v>
      </c>
      <c r="C10" s="1" t="s">
        <v>55</v>
      </c>
      <c r="D10" s="1" t="s">
        <v>1490</v>
      </c>
      <c r="E10" t="str">
        <f t="shared" si="0"/>
        <v>insert into SI_LogToUser values('10302','导入生产单数据转换失败','dingxin@sconit.com,liqiuyun@sconit.com',null)</v>
      </c>
    </row>
    <row r="11" spans="1:5" x14ac:dyDescent="0.15">
      <c r="A11" s="1" t="s">
        <v>74</v>
      </c>
      <c r="B11" s="1" t="s">
        <v>75</v>
      </c>
      <c r="C11" s="1" t="s">
        <v>55</v>
      </c>
      <c r="D11" s="1" t="s">
        <v>1490</v>
      </c>
      <c r="E11" t="str">
        <f t="shared" si="0"/>
        <v>insert into SI_LogToUser values('10303','导入生产单插入中间表失败','dingxin@sconit.com,liqiuyun@sconit.com',null)</v>
      </c>
    </row>
    <row r="12" spans="1:5" x14ac:dyDescent="0.15">
      <c r="A12" s="1" t="s">
        <v>76</v>
      </c>
      <c r="B12" s="1" t="s">
        <v>77</v>
      </c>
      <c r="C12" s="1" t="s">
        <v>55</v>
      </c>
      <c r="D12" s="1" t="s">
        <v>1490</v>
      </c>
      <c r="E12" t="str">
        <f t="shared" si="0"/>
        <v>insert into SI_LogToUser values('10304','创建生产单','dingxin@sconit.com,liqiuyun@sconit.com',null)</v>
      </c>
    </row>
    <row r="13" spans="1:5" x14ac:dyDescent="0.15">
      <c r="A13" s="1" t="s">
        <v>78</v>
      </c>
      <c r="B13" s="1" t="s">
        <v>79</v>
      </c>
      <c r="C13" s="1" t="s">
        <v>55</v>
      </c>
      <c r="D13" s="1" t="s">
        <v>1490</v>
      </c>
      <c r="E13" t="str">
        <f t="shared" si="0"/>
        <v>insert into SI_LogToUser values('10401','导入生产单BOMweb服务不能连接','dingxin@sconit.com,liqiuyun@sconit.com',null)</v>
      </c>
    </row>
    <row r="14" spans="1:5" x14ac:dyDescent="0.15">
      <c r="A14" s="1" t="s">
        <v>80</v>
      </c>
      <c r="B14" s="1" t="s">
        <v>81</v>
      </c>
      <c r="C14" s="1" t="s">
        <v>55</v>
      </c>
      <c r="D14" s="1" t="s">
        <v>1490</v>
      </c>
      <c r="E14" t="str">
        <f t="shared" si="0"/>
        <v>insert into SI_LogToUser values('10402','导入生产单BOM数据转换失败','dingxin@sconit.com,liqiuyun@sconit.com',null)</v>
      </c>
    </row>
    <row r="15" spans="1:5" x14ac:dyDescent="0.15">
      <c r="A15" s="1" t="s">
        <v>82</v>
      </c>
      <c r="B15" s="1" t="s">
        <v>83</v>
      </c>
      <c r="C15" s="1" t="s">
        <v>55</v>
      </c>
      <c r="D15" s="1" t="s">
        <v>1490</v>
      </c>
      <c r="E15" t="str">
        <f t="shared" si="0"/>
        <v>insert into SI_LogToUser values('10403','导入生产单BOM插入中间表失败','dingxin@sconit.com,liqiuyun@sconit.com',null)</v>
      </c>
    </row>
    <row r="16" spans="1:5" x14ac:dyDescent="0.15">
      <c r="A16" s="1" t="s">
        <v>84</v>
      </c>
      <c r="B16" s="1" t="s">
        <v>85</v>
      </c>
      <c r="C16" s="1" t="s">
        <v>55</v>
      </c>
      <c r="D16" s="1" t="s">
        <v>1490</v>
      </c>
      <c r="E16" t="str">
        <f t="shared" si="0"/>
        <v>insert into SI_LogToUser values('10404','查找整车生产单失败','dingxin@sconit.com,liqiuyun@sconit.com',null)</v>
      </c>
    </row>
    <row r="17" spans="1:5" x14ac:dyDescent="0.15">
      <c r="A17" s="1" t="s">
        <v>86</v>
      </c>
      <c r="B17" s="1" t="s">
        <v>87</v>
      </c>
      <c r="C17" s="1" t="s">
        <v>55</v>
      </c>
      <c r="D17" s="1" t="s">
        <v>1490</v>
      </c>
      <c r="E17" t="str">
        <f t="shared" si="0"/>
        <v>insert into SI_LogToUser values('10405','生成整车生产单失败','dingxin@sconit.com,liqiuyun@sconit.com',null)</v>
      </c>
    </row>
    <row r="18" spans="1:5" x14ac:dyDescent="0.15">
      <c r="A18" s="1" t="s">
        <v>88</v>
      </c>
      <c r="B18" s="1" t="s">
        <v>89</v>
      </c>
      <c r="C18" s="1" t="s">
        <v>55</v>
      </c>
      <c r="D18" s="1" t="s">
        <v>1490</v>
      </c>
      <c r="E18" t="str">
        <f t="shared" si="0"/>
        <v>insert into SI_LogToUser values('10501','导入采购单web服务不能连接','dingxin@sconit.com,liqiuyun@sconit.com',null)</v>
      </c>
    </row>
    <row r="19" spans="1:5" x14ac:dyDescent="0.15">
      <c r="A19" s="1" t="s">
        <v>90</v>
      </c>
      <c r="B19" s="1" t="s">
        <v>91</v>
      </c>
      <c r="C19" s="1" t="s">
        <v>55</v>
      </c>
      <c r="D19" s="1" t="s">
        <v>1490</v>
      </c>
      <c r="E19" t="str">
        <f t="shared" si="0"/>
        <v>insert into SI_LogToUser values('10502','导入采购单数据转换失败','dingxin@sconit.com,liqiuyun@sconit.com',null)</v>
      </c>
    </row>
    <row r="20" spans="1:5" x14ac:dyDescent="0.15">
      <c r="A20" s="1" t="s">
        <v>92</v>
      </c>
      <c r="B20" s="1" t="s">
        <v>93</v>
      </c>
      <c r="C20" s="1" t="s">
        <v>55</v>
      </c>
      <c r="D20" s="1" t="s">
        <v>1490</v>
      </c>
      <c r="E20" t="str">
        <f t="shared" si="0"/>
        <v>insert into SI_LogToUser values('10503','导入采购单插入中间表失败','dingxin@sconit.com,liqiuyun@sconit.com',null)</v>
      </c>
    </row>
    <row r="21" spans="1:5" x14ac:dyDescent="0.15">
      <c r="A21" s="1" t="s">
        <v>94</v>
      </c>
      <c r="B21" s="1" t="s">
        <v>95</v>
      </c>
      <c r="C21" s="1" t="s">
        <v>55</v>
      </c>
      <c r="D21" s="1" t="s">
        <v>1490</v>
      </c>
      <c r="E21" t="str">
        <f t="shared" si="0"/>
        <v>insert into SI_LogToUser values('10504','创建采购单','dingxin@sconit.com,liqiuyun@sconit.com',null)</v>
      </c>
    </row>
    <row r="22" spans="1:5" x14ac:dyDescent="0.15">
      <c r="A22" s="1" t="s">
        <v>96</v>
      </c>
      <c r="B22" s="1" t="s">
        <v>97</v>
      </c>
      <c r="C22" s="1" t="s">
        <v>55</v>
      </c>
      <c r="D22" s="1" t="s">
        <v>1490</v>
      </c>
      <c r="E22" t="str">
        <f t="shared" si="0"/>
        <v>insert into SI_LogToUser values('10510','创建计划协议web服务不能连接','dingxin@sconit.com,liqiuyun@sconit.com',null)</v>
      </c>
    </row>
    <row r="23" spans="1:5" x14ac:dyDescent="0.15">
      <c r="A23" s="1" t="s">
        <v>98</v>
      </c>
      <c r="B23" s="1" t="s">
        <v>99</v>
      </c>
      <c r="C23" s="1" t="s">
        <v>55</v>
      </c>
      <c r="D23" s="1" t="s">
        <v>1490</v>
      </c>
      <c r="E23" t="str">
        <f t="shared" si="0"/>
        <v>insert into SI_LogToUser values('10601','导入配额web服务不能连接','dingxin@sconit.com,liqiuyun@sconit.com',null)</v>
      </c>
    </row>
    <row r="24" spans="1:5" x14ac:dyDescent="0.15">
      <c r="A24" s="1" t="s">
        <v>100</v>
      </c>
      <c r="B24" s="1" t="s">
        <v>101</v>
      </c>
      <c r="C24" s="1" t="s">
        <v>55</v>
      </c>
      <c r="D24" s="1" t="s">
        <v>1490</v>
      </c>
      <c r="E24" t="str">
        <f t="shared" si="0"/>
        <v>insert into SI_LogToUser values('10602','配额插入中间表失败','dingxin@sconit.com,liqiuyun@sconit.com',null)</v>
      </c>
    </row>
    <row r="25" spans="1:5" x14ac:dyDescent="0.15">
      <c r="A25" s="1" t="s">
        <v>102</v>
      </c>
      <c r="B25" s="1" t="s">
        <v>103</v>
      </c>
      <c r="C25" s="1" t="s">
        <v>55</v>
      </c>
      <c r="D25" s="1" t="s">
        <v>1490</v>
      </c>
      <c r="E25" t="str">
        <f t="shared" si="0"/>
        <v>insert into SI_LogToUser values('10603','配额导出到LES失败','dingxin@sconit.com,liqiuyun@sconit.com',null)</v>
      </c>
    </row>
    <row r="26" spans="1:5" x14ac:dyDescent="0.15">
      <c r="A26" s="1" t="s">
        <v>104</v>
      </c>
      <c r="B26" s="1" t="s">
        <v>105</v>
      </c>
      <c r="C26" s="1" t="s">
        <v>55</v>
      </c>
      <c r="D26" s="1" t="s">
        <v>1490</v>
      </c>
      <c r="E26" t="str">
        <f t="shared" si="0"/>
        <v>insert into SI_LogToUser values('10604','新的配额','dingxin@sconit.com,liqiuyun@sconit.com',null)</v>
      </c>
    </row>
    <row r="27" spans="1:5" x14ac:dyDescent="0.15">
      <c r="A27" s="1" t="s">
        <v>106</v>
      </c>
      <c r="B27" s="1" t="s">
        <v>107</v>
      </c>
      <c r="C27" s="1" t="s">
        <v>55</v>
      </c>
      <c r="D27" s="1" t="s">
        <v>1490</v>
      </c>
      <c r="E27" t="str">
        <f t="shared" si="0"/>
        <v>insert into SI_LogToUser values('10605','配额变更','dingxin@sconit.com,liqiuyun@sconit.com',null)</v>
      </c>
    </row>
    <row r="28" spans="1:5" x14ac:dyDescent="0.15">
      <c r="A28" s="1" t="s">
        <v>108</v>
      </c>
      <c r="B28" s="1" t="s">
        <v>109</v>
      </c>
      <c r="C28" s="1" t="s">
        <v>55</v>
      </c>
      <c r="D28" s="1" t="s">
        <v>1490</v>
      </c>
      <c r="E28" t="str">
        <f t="shared" si="0"/>
        <v>insert into SI_LogToUser values('10606','禁用路线失败','dingxin@sconit.com,liqiuyun@sconit.com',null)</v>
      </c>
    </row>
    <row r="29" spans="1:5" x14ac:dyDescent="0.15">
      <c r="A29" s="1" t="s">
        <v>110</v>
      </c>
      <c r="B29" s="1" t="s">
        <v>111</v>
      </c>
      <c r="C29" s="1" t="s">
        <v>55</v>
      </c>
      <c r="D29" s="1" t="s">
        <v>1490</v>
      </c>
      <c r="E29" t="str">
        <f t="shared" si="0"/>
        <v>insert into SI_LogToUser values('10701','导入移动类型连接Web服务失败','dingxin@sconit.com,liqiuyun@sconit.com',null)</v>
      </c>
    </row>
    <row r="30" spans="1:5" x14ac:dyDescent="0.15">
      <c r="A30" s="1" t="s">
        <v>112</v>
      </c>
      <c r="B30" s="1" t="s">
        <v>113</v>
      </c>
      <c r="C30" s="1" t="s">
        <v>55</v>
      </c>
      <c r="D30" s="1" t="s">
        <v>1490</v>
      </c>
      <c r="E30" t="str">
        <f t="shared" si="0"/>
        <v>insert into SI_LogToUser values('10702','移动类型导入到中间表失败','dingxin@sconit.com,liqiuyun@sconit.com',null)</v>
      </c>
    </row>
    <row r="31" spans="1:5" x14ac:dyDescent="0.15">
      <c r="A31" s="1" t="s">
        <v>114</v>
      </c>
      <c r="B31" s="1" t="s">
        <v>115</v>
      </c>
      <c r="C31" s="1" t="s">
        <v>55</v>
      </c>
      <c r="D31" s="1" t="s">
        <v>1490</v>
      </c>
      <c r="E31" t="str">
        <f t="shared" si="0"/>
        <v>insert into SI_LogToUser values('10703','导入移动类型读取LES数据失败','dingxin@sconit.com,liqiuyun@sconit.com',null)</v>
      </c>
    </row>
    <row r="32" spans="1:5" x14ac:dyDescent="0.15">
      <c r="A32" s="1" t="s">
        <v>116</v>
      </c>
      <c r="B32" s="1" t="s">
        <v>117</v>
      </c>
      <c r="C32" s="1" t="s">
        <v>55</v>
      </c>
      <c r="D32" s="1" t="s">
        <v>1490</v>
      </c>
      <c r="E32" t="str">
        <f t="shared" si="0"/>
        <v>insert into SI_LogToUser values('10704','更新移动类型中间表失败','dingxin@sconit.com,liqiuyun@sconit.com',null)</v>
      </c>
    </row>
    <row r="33" spans="1:5" x14ac:dyDescent="0.15">
      <c r="A33" s="1" t="s">
        <v>118</v>
      </c>
      <c r="B33" s="1" t="s">
        <v>119</v>
      </c>
      <c r="C33" s="1" t="s">
        <v>55</v>
      </c>
      <c r="D33" s="1" t="s">
        <v>1490</v>
      </c>
      <c r="E33" t="str">
        <f t="shared" si="0"/>
        <v>insert into SI_LogToUser values('10705','导入移动类型记录表之间关系失败','dingxin@sconit.com,liqiuyun@sconit.com',null)</v>
      </c>
    </row>
    <row r="34" spans="1:5" x14ac:dyDescent="0.15">
      <c r="A34" s="1" t="s">
        <v>120</v>
      </c>
      <c r="B34" s="1" t="s">
        <v>121</v>
      </c>
      <c r="C34" s="1" t="s">
        <v>55</v>
      </c>
      <c r="D34" s="1" t="s">
        <v>1490</v>
      </c>
      <c r="E34" t="str">
        <f t="shared" si="0"/>
        <v>insert into SI_LogToUser values('10706','导入移动类型记录SAP返回结果失败','dingxin@sconit.com,liqiuyun@sconit.com',null)</v>
      </c>
    </row>
    <row r="35" spans="1:5" x14ac:dyDescent="0.15">
      <c r="A35" s="1" t="s">
        <v>122</v>
      </c>
      <c r="B35" s="1" t="s">
        <v>123</v>
      </c>
      <c r="C35" s="1" t="s">
        <v>55</v>
      </c>
      <c r="D35" s="1" t="s">
        <v>1490</v>
      </c>
      <c r="E35" t="str">
        <f t="shared" si="0"/>
        <v>insert into SI_LogToUser values('10707','导入盘点移动类型中失败','dingxin@sconit.com,liqiuyun@sconit.com',null)</v>
      </c>
    </row>
    <row r="36" spans="1:5" x14ac:dyDescent="0.15">
      <c r="A36" s="1" t="s">
        <v>124</v>
      </c>
      <c r="B36" s="1" t="s">
        <v>125</v>
      </c>
      <c r="C36" s="1" t="s">
        <v>55</v>
      </c>
      <c r="D36" s="1" t="s">
        <v>1490</v>
      </c>
      <c r="E36" t="str">
        <f t="shared" si="0"/>
        <v>insert into SI_LogToUser values('10801','报工web服务不能连接','dingxin@sconit.com,liqiuyun@sconit.com',null)</v>
      </c>
    </row>
    <row r="37" spans="1:5" x14ac:dyDescent="0.15">
      <c r="A37" s="1" t="s">
        <v>126</v>
      </c>
      <c r="B37" s="1" t="s">
        <v>127</v>
      </c>
      <c r="C37" s="1" t="s">
        <v>55</v>
      </c>
      <c r="D37" s="1" t="s">
        <v>1490</v>
      </c>
      <c r="E37" t="str">
        <f t="shared" si="0"/>
        <v>insert into SI_LogToUser values('10802','报工失败','dingxin@sconit.com,liqiuyun@sconit.com',null)</v>
      </c>
    </row>
    <row r="38" spans="1:5" x14ac:dyDescent="0.15">
      <c r="A38" s="1" t="s">
        <v>128</v>
      </c>
      <c r="B38" s="1" t="s">
        <v>129</v>
      </c>
      <c r="C38" s="1" t="s">
        <v>55</v>
      </c>
      <c r="D38" s="1" t="s">
        <v>1490</v>
      </c>
      <c r="E38" t="str">
        <f t="shared" si="0"/>
        <v>insert into SI_LogToUser values('10803','报工插入中间表失败','dingxin@sconit.com,liqiuyun@sconit.com',null)</v>
      </c>
    </row>
    <row r="39" spans="1:5" x14ac:dyDescent="0.15">
      <c r="A39" s="1" t="s">
        <v>130</v>
      </c>
      <c r="B39" s="1" t="s">
        <v>131</v>
      </c>
      <c r="C39" s="1" t="s">
        <v>55</v>
      </c>
      <c r="D39" s="1" t="s">
        <v>1490</v>
      </c>
      <c r="E39" t="str">
        <f t="shared" si="0"/>
        <v>insert into SI_LogToUser values('10901','SAP调用LES创建交货单失败','dingxin@sconit.com,liqiuyun@sconit.com',null)</v>
      </c>
    </row>
    <row r="40" spans="1:5" x14ac:dyDescent="0.15">
      <c r="A40" s="1" t="s">
        <v>132</v>
      </c>
      <c r="B40" s="1" t="s">
        <v>133</v>
      </c>
      <c r="C40" s="1" t="s">
        <v>55</v>
      </c>
      <c r="D40" s="1" t="s">
        <v>1490</v>
      </c>
      <c r="E40" t="str">
        <f t="shared" si="0"/>
        <v>insert into SI_LogToUser values('10902','LES调用SAP交货单过账失败','dingxin@sconit.com,liqiuyun@sconit.com',null)</v>
      </c>
    </row>
    <row r="41" spans="1:5" x14ac:dyDescent="0.15">
      <c r="A41" s="1" t="s">
        <v>134</v>
      </c>
      <c r="B41" s="1" t="s">
        <v>135</v>
      </c>
      <c r="C41" s="1" t="s">
        <v>55</v>
      </c>
      <c r="D41" s="1" t="s">
        <v>1490</v>
      </c>
      <c r="E41" t="str">
        <f t="shared" si="0"/>
        <v>insert into SI_LogToUser values('11101','WMS调用LES服务,LOC送货单进行收货失败','dingxin@sconit.com,liqiuyun@sconit.com',null)</v>
      </c>
    </row>
    <row r="42" spans="1:5" x14ac:dyDescent="0.15">
      <c r="A42" s="1" t="s">
        <v>136</v>
      </c>
      <c r="B42" s="1" t="s">
        <v>137</v>
      </c>
      <c r="C42" s="1" t="s">
        <v>55</v>
      </c>
      <c r="D42" s="1" t="s">
        <v>1490</v>
      </c>
      <c r="E42" t="str">
        <f t="shared" si="0"/>
        <v>insert into SI_LogToUser values('11102','WMS调用LES服务,LOC冲销对供应商送货单的收货记录失败','dingxin@sconit.com,liqiuyun@sconit.com',null)</v>
      </c>
    </row>
    <row r="43" spans="1:5" x14ac:dyDescent="0.15">
      <c r="A43" s="1" t="s">
        <v>138</v>
      </c>
      <c r="B43" s="1" t="s">
        <v>139</v>
      </c>
      <c r="C43" s="1" t="s">
        <v>55</v>
      </c>
      <c r="D43" s="1" t="s">
        <v>1490</v>
      </c>
      <c r="E43" t="str">
        <f t="shared" si="0"/>
        <v>insert into SI_LogToUser values('11103','WMS调用LES服务,LOC向Buff备件公司发货失败','dingxin@sconit.com,liqiuyun@sconit.com',null)</v>
      </c>
    </row>
    <row r="44" spans="1:5" x14ac:dyDescent="0.15">
      <c r="A44" s="1" t="s">
        <v>140</v>
      </c>
      <c r="B44" s="1" t="s">
        <v>141</v>
      </c>
      <c r="C44" s="1" t="s">
        <v>55</v>
      </c>
      <c r="D44" s="1" t="s">
        <v>1490</v>
      </c>
      <c r="E44" t="str">
        <f t="shared" si="0"/>
        <v>insert into SI_LogToUser values('11104','WMS调用LES服务,LOC向Buff备件公司发货冲销失败','dingxin@sconit.com,liqiuyun@sconit.com',null)</v>
      </c>
    </row>
    <row r="45" spans="1:5" x14ac:dyDescent="0.15">
      <c r="A45" s="1" t="s">
        <v>142</v>
      </c>
      <c r="B45" s="1" t="s">
        <v>143</v>
      </c>
      <c r="C45" s="1" t="s">
        <v>55</v>
      </c>
      <c r="D45" s="1" t="s">
        <v>1490</v>
      </c>
      <c r="E45" t="str">
        <f t="shared" si="0"/>
        <v>insert into SI_LogToUser values('11105','WMS调用LES服务,LOC退货失败','dingxin@sconit.com,liqiuyun@sconit.com',null)</v>
      </c>
    </row>
    <row r="46" spans="1:5" x14ac:dyDescent="0.15">
      <c r="A46" s="1" t="s">
        <v>144</v>
      </c>
      <c r="B46" s="1" t="s">
        <v>145</v>
      </c>
      <c r="C46" s="1" t="s">
        <v>55</v>
      </c>
      <c r="D46" s="1" t="s">
        <v>1490</v>
      </c>
      <c r="E46" t="str">
        <f t="shared" si="0"/>
        <v>insert into SI_LogToUser values('11106','WMS调用LES服务,LOC退货冲销失败','dingxin@sconit.com,liqiuyun@sconit.com',null)</v>
      </c>
    </row>
    <row r="47" spans="1:5" x14ac:dyDescent="0.15">
      <c r="A47" s="1" t="s">
        <v>146</v>
      </c>
      <c r="B47" s="1" t="s">
        <v>147</v>
      </c>
      <c r="C47" s="1" t="s">
        <v>55</v>
      </c>
      <c r="D47" s="1" t="s">
        <v>1490</v>
      </c>
      <c r="E47" t="str">
        <f t="shared" si="0"/>
        <v>insert into SI_LogToUser values('11107','WMS调用LES服务,LOC计划外出入库失败','dingxin@sconit.com,liqiuyun@sconit.com',null)</v>
      </c>
    </row>
    <row r="48" spans="1:5" x14ac:dyDescent="0.15">
      <c r="A48" s="1" t="s">
        <v>148</v>
      </c>
      <c r="B48" s="1" t="s">
        <v>149</v>
      </c>
      <c r="C48" s="1" t="s">
        <v>55</v>
      </c>
      <c r="D48" s="1" t="s">
        <v>1490</v>
      </c>
      <c r="E48" t="str">
        <f t="shared" si="0"/>
        <v>insert into SI_LogToUser values('11108','WMS调用LES服务,LOC计划外出入库冲销','dingxin@sconit.com,liqiuyun@sconit.com',null)</v>
      </c>
    </row>
    <row r="49" spans="1:5" x14ac:dyDescent="0.15">
      <c r="A49" s="1" t="s">
        <v>150</v>
      </c>
      <c r="B49" s="1" t="s">
        <v>151</v>
      </c>
      <c r="C49" s="1" t="s">
        <v>55</v>
      </c>
      <c r="D49" s="1" t="s">
        <v>1490</v>
      </c>
      <c r="E49" t="str">
        <f t="shared" si="0"/>
        <v>insert into SI_LogToUser values('11109','WMS调用LES服务,LOC创建检验单失败','dingxin@sconit.com,liqiuyun@sconit.com',null)</v>
      </c>
    </row>
    <row r="50" spans="1:5" x14ac:dyDescent="0.15">
      <c r="A50" s="1" t="s">
        <v>152</v>
      </c>
      <c r="B50" s="1" t="s">
        <v>153</v>
      </c>
      <c r="C50" s="1" t="s">
        <v>55</v>
      </c>
      <c r="D50" s="1" t="s">
        <v>1490</v>
      </c>
      <c r="E50" t="str">
        <f t="shared" si="0"/>
        <v>insert into SI_LogToUser values('11110','WMS调用LES服务,LOC换料失败','dingxin@sconit.com,liqiuyun@sconit.com',null)</v>
      </c>
    </row>
    <row r="51" spans="1:5" x14ac:dyDescent="0.15">
      <c r="A51" s="1" t="s">
        <v>154</v>
      </c>
      <c r="B51" s="1" t="s">
        <v>155</v>
      </c>
      <c r="C51" s="1" t="s">
        <v>55</v>
      </c>
      <c r="D51" s="1" t="s">
        <v>1490</v>
      </c>
      <c r="E51" t="str">
        <f t="shared" si="0"/>
        <v>insert into SI_LogToUser values('11111','WMS调用LES服务,LOC质检判断失败','dingxin@sconit.com,liqiuyun@sconit.com',null)</v>
      </c>
    </row>
    <row r="52" spans="1:5" x14ac:dyDescent="0.15">
      <c r="A52" s="1" t="s">
        <v>156</v>
      </c>
      <c r="B52" s="1" t="s">
        <v>157</v>
      </c>
      <c r="C52" s="1" t="s">
        <v>55</v>
      </c>
      <c r="D52" s="1" t="s">
        <v>1490</v>
      </c>
      <c r="E52" t="str">
        <f t="shared" si="0"/>
        <v>insert into SI_LogToUser values('11112','WMS调用LES服务,LOC让步使用失败','dingxin@sconit.com,liqiuyun@sconit.com',null)</v>
      </c>
    </row>
    <row r="53" spans="1:5" x14ac:dyDescent="0.15">
      <c r="A53" s="1" t="s">
        <v>158</v>
      </c>
      <c r="B53" s="1" t="s">
        <v>159</v>
      </c>
      <c r="C53" s="1" t="s">
        <v>55</v>
      </c>
      <c r="D53" s="1" t="s">
        <v>1490</v>
      </c>
      <c r="E53" t="str">
        <f t="shared" si="0"/>
        <v>insert into SI_LogToUser values('11113','WMS调用LES服务,LOC创建条码失败','dingxin@sconit.com,liqiuyun@sconit.com',null)</v>
      </c>
    </row>
    <row r="54" spans="1:5" x14ac:dyDescent="0.15">
      <c r="A54" s="1" t="s">
        <v>160</v>
      </c>
      <c r="B54" s="1" t="s">
        <v>161</v>
      </c>
      <c r="C54" s="1" t="s">
        <v>55</v>
      </c>
      <c r="D54" s="1" t="s">
        <v>1490</v>
      </c>
      <c r="E54" t="str">
        <f t="shared" si="0"/>
        <v>insert into SI_LogToUser values('11201','LES调用WMS服务,供应商双桥Buff向安吉送货创建送货单失败','dingxin@sconit.com,liqiuyun@sconit.com',null)</v>
      </c>
    </row>
    <row r="55" spans="1:5" x14ac:dyDescent="0.15">
      <c r="A55" s="1" t="s">
        <v>162</v>
      </c>
      <c r="B55" s="1" t="s">
        <v>163</v>
      </c>
      <c r="C55" s="1" t="s">
        <v>55</v>
      </c>
      <c r="D55" s="1" t="s">
        <v>1490</v>
      </c>
      <c r="E55" t="str">
        <f t="shared" si="0"/>
        <v>insert into SI_LogToUser values('11202','LES调用WMS服务,供应商双桥Buff向安吉送货创建送货单冲销失败','dingxin@sconit.com,liqiuyun@sconit.com',null)</v>
      </c>
    </row>
    <row r="56" spans="1:5" x14ac:dyDescent="0.15">
      <c r="A56" s="1" t="s">
        <v>164</v>
      </c>
      <c r="B56" s="1" t="s">
        <v>165</v>
      </c>
      <c r="C56" s="1" t="s">
        <v>55</v>
      </c>
      <c r="D56" s="1" t="s">
        <v>1490</v>
      </c>
      <c r="E56" t="str">
        <f t="shared" si="0"/>
        <v>insert into SI_LogToUser values('11203','LES调用WMS服务,Buff向LOC拉动物料向备件公司配送物料创建要货单失败','dingxin@sconit.com,liqiuyun@sconit.com',null)</v>
      </c>
    </row>
    <row r="57" spans="1:5" x14ac:dyDescent="0.15">
      <c r="A57" s="1" t="s">
        <v>166</v>
      </c>
      <c r="B57" s="1" t="s">
        <v>165</v>
      </c>
      <c r="C57" s="1" t="s">
        <v>55</v>
      </c>
      <c r="D57" s="1" t="s">
        <v>1490</v>
      </c>
      <c r="E57" t="str">
        <f t="shared" si="0"/>
        <v>insert into SI_LogToUser values('11204','LES调用WMS服务,Buff向LOC拉动物料向备件公司配送物料创建要货单失败','dingxin@sconit.com,liqiuyun@sconit.com',null)</v>
      </c>
    </row>
    <row r="58" spans="1:5" x14ac:dyDescent="0.15">
      <c r="A58" s="1" t="s">
        <v>167</v>
      </c>
      <c r="B58" s="1" t="s">
        <v>168</v>
      </c>
      <c r="C58" s="1" t="s">
        <v>55</v>
      </c>
      <c r="D58" s="1" t="s">
        <v>1490</v>
      </c>
      <c r="E58" t="str">
        <f t="shared" si="0"/>
        <v>insert into SI_LogToUser values('11205','LES调用WMS服务,Buff向LOC拉动物料创建排序单失败','dingxin@sconit.com,liqiuyun@sconit.com',null)</v>
      </c>
    </row>
    <row r="59" spans="1:5" x14ac:dyDescent="0.15">
      <c r="A59" s="1" t="s">
        <v>169</v>
      </c>
      <c r="B59" s="1" t="s">
        <v>170</v>
      </c>
      <c r="C59" s="1" t="s">
        <v>55</v>
      </c>
      <c r="D59" s="1" t="s">
        <v>1490</v>
      </c>
      <c r="E59" t="str">
        <f t="shared" si="0"/>
        <v>insert into SI_LogToUser values('11206','LES调用WMS服务,Buff向LOC拉动物料创建排序单冲销失败','dingxin@sconit.com,liqiuyun@sconit.com',null)</v>
      </c>
    </row>
    <row r="60" spans="1:5" x14ac:dyDescent="0.15">
      <c r="A60" s="1" t="s">
        <v>171</v>
      </c>
      <c r="B60" s="1" t="s">
        <v>172</v>
      </c>
      <c r="C60" s="1" t="s">
        <v>55</v>
      </c>
      <c r="D60" s="1" t="s">
        <v>1490</v>
      </c>
      <c r="E60" t="str">
        <f t="shared" si="0"/>
        <v>insert into SI_LogToUser values('11207','LES调用WMS服务,Buff接收LOC的送货单,创建收货单失败','dingxin@sconit.com,liqiuyun@sconit.com',null)</v>
      </c>
    </row>
    <row r="61" spans="1:5" x14ac:dyDescent="0.15">
      <c r="A61" s="1" t="s">
        <v>173</v>
      </c>
      <c r="B61" s="1" t="s">
        <v>174</v>
      </c>
      <c r="C61" s="1" t="s">
        <v>55</v>
      </c>
      <c r="D61" s="1" t="s">
        <v>1490</v>
      </c>
      <c r="E61" t="str">
        <f t="shared" si="0"/>
        <v>insert into SI_LogToUser values('11208','LES调用WMS服务,Buff接收LOC的送货单,创建收货单冲销失败','dingxin@sconit.com,liqiuyun@sconit.com',null)</v>
      </c>
    </row>
    <row r="62" spans="1:5" x14ac:dyDescent="0.15">
      <c r="A62" s="1" t="s">
        <v>175</v>
      </c>
      <c r="B62" s="1" t="s">
        <v>176</v>
      </c>
      <c r="C62" s="1" t="s">
        <v>55</v>
      </c>
      <c r="D62" s="1" t="s">
        <v>1490</v>
      </c>
      <c r="E62" t="str">
        <f t="shared" si="0"/>
        <v>insert into SI_LogToUser values('11209','LES调用WMS服务,LES中创建的条码导入WMS失败','dingxin@sconit.com,liqiuyun@sconit.com',null)</v>
      </c>
    </row>
    <row r="63" spans="1:5" x14ac:dyDescent="0.15">
      <c r="A63" s="1" t="s">
        <v>177</v>
      </c>
      <c r="B63" s="1" t="s">
        <v>178</v>
      </c>
      <c r="C63" s="1" t="s">
        <v>55</v>
      </c>
      <c r="D63" s="1" t="s">
        <v>1490</v>
      </c>
      <c r="E63" t="str">
        <f t="shared" si="0"/>
        <v>insert into SI_LogToUser values('20101','精益引擎创建订单失败','dingxin@sconit.com,liqiuyun@sconit.com',null)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9"/>
  <sheetViews>
    <sheetView topLeftCell="A739" zoomScale="85" zoomScaleNormal="85" workbookViewId="0">
      <selection activeCell="E763" sqref="E763"/>
    </sheetView>
  </sheetViews>
  <sheetFormatPr defaultRowHeight="13.5" x14ac:dyDescent="0.15"/>
  <cols>
    <col min="1" max="2" width="4.5" style="1" bestFit="1" customWidth="1"/>
    <col min="3" max="3" width="2.5" style="1" bestFit="1" customWidth="1"/>
    <col min="4" max="4" width="5.5" style="1" bestFit="1" customWidth="1"/>
    <col min="5" max="5" width="41.625" style="1" customWidth="1"/>
  </cols>
  <sheetData>
    <row r="1" spans="1:6" x14ac:dyDescent="0.15">
      <c r="A1" s="1" t="s">
        <v>186</v>
      </c>
      <c r="B1" s="1" t="s">
        <v>187</v>
      </c>
      <c r="D1" s="1" t="s">
        <v>188</v>
      </c>
      <c r="E1" s="1" t="s">
        <v>189</v>
      </c>
      <c r="F1" t="str">
        <f>"insert into SI_SAP_MapMoveTypeTCode values('"&amp;B1&amp;"','"&amp;C1&amp;"','"&amp;D1&amp;"','"&amp;E1&amp;"')"</f>
        <v>insert into SI_SAP_MapMoveTypeTCode values('201','','MB1A','备件公司领用-需预留')</v>
      </c>
    </row>
    <row r="2" spans="1:6" x14ac:dyDescent="0.15">
      <c r="A2" s="1" t="s">
        <v>190</v>
      </c>
      <c r="B2" s="1" t="s">
        <v>187</v>
      </c>
      <c r="C2" s="1" t="s">
        <v>191</v>
      </c>
      <c r="D2" s="1" t="s">
        <v>188</v>
      </c>
      <c r="E2" s="1" t="s">
        <v>192</v>
      </c>
      <c r="F2" t="str">
        <f t="shared" ref="F2:F65" si="0">"insert into SI_SAP_MapMoveTypeTCode values('"&amp;B2&amp;"','"&amp;C2&amp;"','"&amp;D2&amp;"','"&amp;E2&amp;"')"</f>
        <v>insert into SI_SAP_MapMoveTypeTCode values('201','K','MB1A','备件公司领用-寄售-需预留')</v>
      </c>
    </row>
    <row r="3" spans="1:6" x14ac:dyDescent="0.15">
      <c r="A3" s="1" t="s">
        <v>179</v>
      </c>
      <c r="B3" s="1" t="s">
        <v>187</v>
      </c>
      <c r="C3" s="1" t="s">
        <v>193</v>
      </c>
      <c r="D3" s="1" t="s">
        <v>188</v>
      </c>
      <c r="E3" s="1" t="s">
        <v>194</v>
      </c>
      <c r="F3" t="str">
        <f t="shared" si="0"/>
        <v>insert into SI_SAP_MapMoveTypeTCode values('201','P','MB1A','管道中的成本中心消耗')</v>
      </c>
    </row>
    <row r="4" spans="1:6" x14ac:dyDescent="0.15">
      <c r="A4" s="1" t="s">
        <v>195</v>
      </c>
      <c r="B4" s="1" t="s">
        <v>196</v>
      </c>
      <c r="D4" s="1" t="s">
        <v>188</v>
      </c>
      <c r="E4" s="1" t="s">
        <v>197</v>
      </c>
      <c r="F4" t="str">
        <f t="shared" si="0"/>
        <v>insert into SI_SAP_MapMoveTypeTCode values('202','','MB1A','备件公司领用-需预留-冲销')</v>
      </c>
    </row>
    <row r="5" spans="1:6" x14ac:dyDescent="0.15">
      <c r="A5" s="1" t="s">
        <v>198</v>
      </c>
      <c r="B5" s="1" t="s">
        <v>196</v>
      </c>
      <c r="C5" s="1" t="s">
        <v>191</v>
      </c>
      <c r="D5" s="1" t="s">
        <v>188</v>
      </c>
      <c r="E5" s="1" t="s">
        <v>199</v>
      </c>
      <c r="F5" t="str">
        <f t="shared" si="0"/>
        <v>insert into SI_SAP_MapMoveTypeTCode values('202','K','MB1A','备件公司领用-寄售-需预留-冲销')</v>
      </c>
    </row>
    <row r="6" spans="1:6" x14ac:dyDescent="0.15">
      <c r="A6" s="1" t="s">
        <v>200</v>
      </c>
      <c r="B6" s="1" t="s">
        <v>196</v>
      </c>
      <c r="C6" s="1" t="s">
        <v>193</v>
      </c>
      <c r="D6" s="1" t="s">
        <v>188</v>
      </c>
      <c r="E6" s="1" t="s">
        <v>201</v>
      </c>
      <c r="F6" t="str">
        <f t="shared" si="0"/>
        <v>insert into SI_SAP_MapMoveTypeTCode values('202','P','MB1A','管道中的成本中心消耗－冲销')</v>
      </c>
    </row>
    <row r="7" spans="1:6" x14ac:dyDescent="0.15">
      <c r="A7" s="1" t="s">
        <v>202</v>
      </c>
      <c r="B7" s="1" t="s">
        <v>203</v>
      </c>
      <c r="D7" s="1" t="s">
        <v>188</v>
      </c>
      <c r="E7" s="1" t="s">
        <v>204</v>
      </c>
      <c r="F7" t="str">
        <f t="shared" si="0"/>
        <v>insert into SI_SAP_MapMoveTypeTCode values('221','','MB1A','库存中项目的消耗')</v>
      </c>
    </row>
    <row r="8" spans="1:6" x14ac:dyDescent="0.15">
      <c r="A8" s="1" t="s">
        <v>205</v>
      </c>
      <c r="B8" s="1" t="s">
        <v>203</v>
      </c>
      <c r="C8" s="1" t="s">
        <v>191</v>
      </c>
      <c r="D8" s="1" t="s">
        <v>188</v>
      </c>
      <c r="E8" s="1" t="s">
        <v>206</v>
      </c>
      <c r="F8" t="str">
        <f t="shared" si="0"/>
        <v>insert into SI_SAP_MapMoveTypeTCode values('221','K','MB1A','寄售项目的消耗')</v>
      </c>
    </row>
    <row r="9" spans="1:6" x14ac:dyDescent="0.15">
      <c r="A9" s="1" t="s">
        <v>207</v>
      </c>
      <c r="B9" s="1" t="s">
        <v>203</v>
      </c>
      <c r="C9" s="1" t="s">
        <v>208</v>
      </c>
      <c r="D9" s="1" t="s">
        <v>188</v>
      </c>
      <c r="E9" s="1" t="s">
        <v>209</v>
      </c>
      <c r="F9" t="str">
        <f t="shared" si="0"/>
        <v>insert into SI_SAP_MapMoveTypeTCode values('221','Q','MB1A','项目中的项目消耗')</v>
      </c>
    </row>
    <row r="10" spans="1:6" x14ac:dyDescent="0.15">
      <c r="A10" s="1" t="s">
        <v>181</v>
      </c>
      <c r="B10" s="1" t="s">
        <v>210</v>
      </c>
      <c r="D10" s="1" t="s">
        <v>188</v>
      </c>
      <c r="E10" s="1" t="s">
        <v>211</v>
      </c>
      <c r="F10" t="str">
        <f t="shared" si="0"/>
        <v>insert into SI_SAP_MapMoveTypeTCode values('222','','MB1A','库存中的项目消耗 - 冲销')</v>
      </c>
    </row>
    <row r="11" spans="1:6" x14ac:dyDescent="0.15">
      <c r="A11" s="1" t="s">
        <v>212</v>
      </c>
      <c r="B11" s="1" t="s">
        <v>210</v>
      </c>
      <c r="C11" s="1" t="s">
        <v>191</v>
      </c>
      <c r="D11" s="1" t="s">
        <v>188</v>
      </c>
      <c r="E11" s="1" t="s">
        <v>213</v>
      </c>
      <c r="F11" t="str">
        <f t="shared" si="0"/>
        <v>insert into SI_SAP_MapMoveTypeTCode values('222','K','MB1A','寄售项目的消耗 - 冲销')</v>
      </c>
    </row>
    <row r="12" spans="1:6" x14ac:dyDescent="0.15">
      <c r="A12" s="1" t="s">
        <v>214</v>
      </c>
      <c r="B12" s="1" t="s">
        <v>210</v>
      </c>
      <c r="C12" s="1" t="s">
        <v>208</v>
      </c>
      <c r="D12" s="1" t="s">
        <v>188</v>
      </c>
      <c r="E12" s="1" t="s">
        <v>215</v>
      </c>
      <c r="F12" t="str">
        <f t="shared" si="0"/>
        <v>insert into SI_SAP_MapMoveTypeTCode values('222','Q','MB1A','项目中的项目消耗－冲销')</v>
      </c>
    </row>
    <row r="13" spans="1:6" x14ac:dyDescent="0.15">
      <c r="A13" s="1" t="s">
        <v>216</v>
      </c>
      <c r="B13" s="1" t="s">
        <v>217</v>
      </c>
      <c r="D13" s="1" t="s">
        <v>188</v>
      </c>
      <c r="E13" s="1" t="s">
        <v>218</v>
      </c>
      <c r="F13" t="str">
        <f t="shared" si="0"/>
        <v>insert into SI_SAP_MapMoveTypeTCode values('231','','MB1A','仓库中的销售订单消耗')</v>
      </c>
    </row>
    <row r="14" spans="1:6" x14ac:dyDescent="0.15">
      <c r="A14" s="1" t="s">
        <v>219</v>
      </c>
      <c r="B14" s="1" t="s">
        <v>217</v>
      </c>
      <c r="C14" s="1" t="s">
        <v>220</v>
      </c>
      <c r="D14" s="1" t="s">
        <v>188</v>
      </c>
      <c r="E14" s="1" t="s">
        <v>221</v>
      </c>
      <c r="F14" t="str">
        <f t="shared" si="0"/>
        <v>insert into SI_SAP_MapMoveTypeTCode values('231','E','MB1A','非限制销售订单库存中的销售订单消耗')</v>
      </c>
    </row>
    <row r="15" spans="1:6" x14ac:dyDescent="0.15">
      <c r="A15" s="1" t="s">
        <v>222</v>
      </c>
      <c r="B15" s="1" t="s">
        <v>217</v>
      </c>
      <c r="C15" s="1" t="s">
        <v>191</v>
      </c>
      <c r="D15" s="1" t="s">
        <v>188</v>
      </c>
      <c r="E15" s="1" t="s">
        <v>223</v>
      </c>
      <c r="F15" t="str">
        <f t="shared" si="0"/>
        <v>insert into SI_SAP_MapMoveTypeTCode values('231','K','MB1A','寄售存储中的销售订单消耗')</v>
      </c>
    </row>
    <row r="16" spans="1:6" x14ac:dyDescent="0.15">
      <c r="A16" s="1" t="s">
        <v>224</v>
      </c>
      <c r="B16" s="1" t="s">
        <v>217</v>
      </c>
      <c r="C16" s="1" t="s">
        <v>208</v>
      </c>
      <c r="D16" s="1" t="s">
        <v>188</v>
      </c>
      <c r="E16" s="1" t="s">
        <v>225</v>
      </c>
      <c r="F16" t="str">
        <f t="shared" si="0"/>
        <v>insert into SI_SAP_MapMoveTypeTCode values('231','Q','MB1A','非限制项目库存中的销售订单消耗')</v>
      </c>
    </row>
    <row r="17" spans="1:6" x14ac:dyDescent="0.15">
      <c r="A17" s="1" t="s">
        <v>226</v>
      </c>
      <c r="B17" s="1" t="s">
        <v>227</v>
      </c>
      <c r="D17" s="1" t="s">
        <v>188</v>
      </c>
      <c r="E17" s="1" t="s">
        <v>228</v>
      </c>
      <c r="F17" t="str">
        <f t="shared" si="0"/>
        <v>insert into SI_SAP_MapMoveTypeTCode values('232','','MB1A','仓库中的销售订单消耗 - 冲销')</v>
      </c>
    </row>
    <row r="18" spans="1:6" x14ac:dyDescent="0.15">
      <c r="A18" s="1" t="s">
        <v>229</v>
      </c>
      <c r="B18" s="1" t="s">
        <v>227</v>
      </c>
      <c r="C18" s="1" t="s">
        <v>220</v>
      </c>
      <c r="D18" s="1" t="s">
        <v>188</v>
      </c>
      <c r="E18" s="1" t="s">
        <v>230</v>
      </c>
      <c r="F18" t="str">
        <f t="shared" si="0"/>
        <v>insert into SI_SAP_MapMoveTypeTCode values('232','E','MB1A','非限制销售订单中的销售订单消耗 - 冲销')</v>
      </c>
    </row>
    <row r="19" spans="1:6" x14ac:dyDescent="0.15">
      <c r="A19" s="1" t="s">
        <v>231</v>
      </c>
      <c r="B19" s="1" t="s">
        <v>227</v>
      </c>
      <c r="C19" s="1" t="s">
        <v>191</v>
      </c>
      <c r="D19" s="1" t="s">
        <v>188</v>
      </c>
      <c r="E19" s="1" t="s">
        <v>232</v>
      </c>
      <c r="F19" t="str">
        <f t="shared" si="0"/>
        <v>insert into SI_SAP_MapMoveTypeTCode values('232','K','MB1A','寄售中的销售订单消耗 - 冲销')</v>
      </c>
    </row>
    <row r="20" spans="1:6" x14ac:dyDescent="0.15">
      <c r="A20" s="1" t="s">
        <v>233</v>
      </c>
      <c r="B20" s="1" t="s">
        <v>227</v>
      </c>
      <c r="C20" s="1" t="s">
        <v>208</v>
      </c>
      <c r="D20" s="1" t="s">
        <v>188</v>
      </c>
      <c r="E20" s="1" t="s">
        <v>234</v>
      </c>
      <c r="F20" t="str">
        <f t="shared" si="0"/>
        <v>insert into SI_SAP_MapMoveTypeTCode values('232','Q','MB1A','从非限制项目库存发货到销售订单－冲销')</v>
      </c>
    </row>
    <row r="21" spans="1:6" x14ac:dyDescent="0.15">
      <c r="A21" s="1" t="s">
        <v>235</v>
      </c>
      <c r="B21" s="1" t="s">
        <v>236</v>
      </c>
      <c r="D21" s="1" t="s">
        <v>188</v>
      </c>
      <c r="E21" s="1" t="s">
        <v>237</v>
      </c>
      <c r="F21" t="str">
        <f t="shared" si="0"/>
        <v>insert into SI_SAP_MapMoveTypeTCode values('241','','MB1A','仓库中的资产消耗')</v>
      </c>
    </row>
    <row r="22" spans="1:6" x14ac:dyDescent="0.15">
      <c r="A22" s="1" t="s">
        <v>238</v>
      </c>
      <c r="B22" s="1" t="s">
        <v>236</v>
      </c>
      <c r="C22" s="1" t="s">
        <v>191</v>
      </c>
      <c r="D22" s="1" t="s">
        <v>188</v>
      </c>
      <c r="E22" s="1" t="s">
        <v>239</v>
      </c>
      <c r="F22" t="str">
        <f t="shared" si="0"/>
        <v>insert into SI_SAP_MapMoveTypeTCode values('241','K','MB1A','寄售资产的消耗')</v>
      </c>
    </row>
    <row r="23" spans="1:6" x14ac:dyDescent="0.15">
      <c r="A23" s="1" t="s">
        <v>240</v>
      </c>
      <c r="B23" s="1" t="s">
        <v>241</v>
      </c>
      <c r="D23" s="1" t="s">
        <v>188</v>
      </c>
      <c r="E23" s="1" t="s">
        <v>242</v>
      </c>
      <c r="F23" t="str">
        <f t="shared" si="0"/>
        <v>insert into SI_SAP_MapMoveTypeTCode values('242','','MB1A','仓库中的资产消耗 - 冲销')</v>
      </c>
    </row>
    <row r="24" spans="1:6" x14ac:dyDescent="0.15">
      <c r="A24" s="1" t="s">
        <v>243</v>
      </c>
      <c r="B24" s="1" t="s">
        <v>241</v>
      </c>
      <c r="C24" s="1" t="s">
        <v>191</v>
      </c>
      <c r="D24" s="1" t="s">
        <v>188</v>
      </c>
      <c r="E24" s="1" t="s">
        <v>244</v>
      </c>
      <c r="F24" t="str">
        <f t="shared" si="0"/>
        <v>insert into SI_SAP_MapMoveTypeTCode values('242','K','MB1A','寄售资产的消耗 - 冲销')</v>
      </c>
    </row>
    <row r="25" spans="1:6" x14ac:dyDescent="0.15">
      <c r="A25" s="1" t="s">
        <v>245</v>
      </c>
      <c r="B25" s="1" t="s">
        <v>246</v>
      </c>
      <c r="D25" s="1" t="s">
        <v>188</v>
      </c>
      <c r="E25" s="1" t="s">
        <v>247</v>
      </c>
      <c r="F25" t="str">
        <f t="shared" si="0"/>
        <v>insert into SI_SAP_MapMoveTypeTCode values('251','','MB1A','仓库中的销售消耗')</v>
      </c>
    </row>
    <row r="26" spans="1:6" x14ac:dyDescent="0.15">
      <c r="A26" s="1" t="s">
        <v>248</v>
      </c>
      <c r="B26" s="1" t="s">
        <v>246</v>
      </c>
      <c r="C26" s="1" t="s">
        <v>191</v>
      </c>
      <c r="D26" s="1" t="s">
        <v>188</v>
      </c>
      <c r="E26" s="1" t="s">
        <v>249</v>
      </c>
      <c r="F26" t="str">
        <f t="shared" si="0"/>
        <v>insert into SI_SAP_MapMoveTypeTCode values('251','K','MB1A','寄售存储中的销售消耗')</v>
      </c>
    </row>
    <row r="27" spans="1:6" x14ac:dyDescent="0.15">
      <c r="A27" s="1" t="s">
        <v>250</v>
      </c>
      <c r="B27" s="1" t="s">
        <v>251</v>
      </c>
      <c r="D27" s="1" t="s">
        <v>188</v>
      </c>
      <c r="E27" s="1" t="s">
        <v>252</v>
      </c>
      <c r="F27" t="str">
        <f t="shared" si="0"/>
        <v>insert into SI_SAP_MapMoveTypeTCode values('252','','MB1A','仓库中的销售消耗 - 冲销')</v>
      </c>
    </row>
    <row r="28" spans="1:6" x14ac:dyDescent="0.15">
      <c r="A28" s="1" t="s">
        <v>253</v>
      </c>
      <c r="B28" s="1" t="s">
        <v>251</v>
      </c>
      <c r="C28" s="1" t="s">
        <v>191</v>
      </c>
      <c r="D28" s="1" t="s">
        <v>188</v>
      </c>
      <c r="E28" s="1" t="s">
        <v>254</v>
      </c>
      <c r="F28" t="str">
        <f t="shared" si="0"/>
        <v>insert into SI_SAP_MapMoveTypeTCode values('252','K','MB1A','寄售中的销售消耗 - 冲销')</v>
      </c>
    </row>
    <row r="29" spans="1:6" x14ac:dyDescent="0.15">
      <c r="A29" s="1" t="s">
        <v>255</v>
      </c>
      <c r="B29" s="1" t="s">
        <v>256</v>
      </c>
      <c r="D29" s="1" t="s">
        <v>188</v>
      </c>
      <c r="E29" s="1" t="s">
        <v>257</v>
      </c>
      <c r="F29" t="str">
        <f t="shared" si="0"/>
        <v>insert into SI_SAP_MapMoveTypeTCode values('261','','MB1A','从仓库发货到订单的花费')</v>
      </c>
    </row>
    <row r="30" spans="1:6" x14ac:dyDescent="0.15">
      <c r="A30" s="1" t="s">
        <v>258</v>
      </c>
      <c r="B30" s="1" t="s">
        <v>256</v>
      </c>
      <c r="C30" s="1" t="s">
        <v>220</v>
      </c>
      <c r="D30" s="1" t="s">
        <v>188</v>
      </c>
      <c r="E30" s="1" t="s">
        <v>259</v>
      </c>
      <c r="F30" t="str">
        <f t="shared" si="0"/>
        <v>insert into SI_SAP_MapMoveTypeTCode values('261','E','MB1A','非限制销售订单库存中的订单消耗')</v>
      </c>
    </row>
    <row r="31" spans="1:6" x14ac:dyDescent="0.15">
      <c r="A31" s="1" t="s">
        <v>260</v>
      </c>
      <c r="B31" s="1" t="s">
        <v>256</v>
      </c>
      <c r="C31" s="1" t="s">
        <v>191</v>
      </c>
      <c r="D31" s="1" t="s">
        <v>188</v>
      </c>
      <c r="E31" s="1" t="s">
        <v>261</v>
      </c>
      <c r="F31" t="str">
        <f t="shared" si="0"/>
        <v>insert into SI_SAP_MapMoveTypeTCode values('261','K','MB1A','寄售存储中的订单消耗')</v>
      </c>
    </row>
    <row r="32" spans="1:6" x14ac:dyDescent="0.15">
      <c r="A32" s="1" t="s">
        <v>262</v>
      </c>
      <c r="B32" s="1" t="s">
        <v>256</v>
      </c>
      <c r="C32" s="1" t="s">
        <v>193</v>
      </c>
      <c r="D32" s="1" t="s">
        <v>188</v>
      </c>
      <c r="E32" s="1" t="s">
        <v>263</v>
      </c>
      <c r="F32" t="str">
        <f t="shared" si="0"/>
        <v>insert into SI_SAP_MapMoveTypeTCode values('261','P','MB1A','管道中的订单消耗')</v>
      </c>
    </row>
    <row r="33" spans="1:6" x14ac:dyDescent="0.15">
      <c r="A33" s="1" t="s">
        <v>264</v>
      </c>
      <c r="B33" s="1" t="s">
        <v>256</v>
      </c>
      <c r="C33" s="1" t="s">
        <v>208</v>
      </c>
      <c r="D33" s="1" t="s">
        <v>188</v>
      </c>
      <c r="E33" s="1" t="s">
        <v>265</v>
      </c>
      <c r="F33" t="str">
        <f t="shared" si="0"/>
        <v>insert into SI_SAP_MapMoveTypeTCode values('261','Q','MB1A','非限制项目库存中的订单消耗')</v>
      </c>
    </row>
    <row r="34" spans="1:6" x14ac:dyDescent="0.15">
      <c r="A34" s="1" t="s">
        <v>266</v>
      </c>
      <c r="B34" s="1" t="s">
        <v>256</v>
      </c>
      <c r="C34" s="1" t="s">
        <v>267</v>
      </c>
      <c r="D34" s="1" t="s">
        <v>188</v>
      </c>
      <c r="E34" s="1" t="s">
        <v>268</v>
      </c>
      <c r="F34" t="str">
        <f t="shared" si="0"/>
        <v>insert into SI_SAP_MapMoveTypeTCode values('261','W','MB1A','客户处寄售中的订单消耗')</v>
      </c>
    </row>
    <row r="35" spans="1:6" x14ac:dyDescent="0.15">
      <c r="A35" s="1" t="s">
        <v>269</v>
      </c>
      <c r="B35" s="1" t="s">
        <v>270</v>
      </c>
      <c r="D35" s="1" t="s">
        <v>188</v>
      </c>
      <c r="E35" s="1" t="s">
        <v>271</v>
      </c>
      <c r="F35" t="str">
        <f t="shared" si="0"/>
        <v>insert into SI_SAP_MapMoveTypeTCode values('262','','MB1A','从仓库发货到订单的花费 - 冲销')</v>
      </c>
    </row>
    <row r="36" spans="1:6" x14ac:dyDescent="0.15">
      <c r="A36" s="1" t="s">
        <v>272</v>
      </c>
      <c r="B36" s="1" t="s">
        <v>270</v>
      </c>
      <c r="C36" s="1" t="s">
        <v>220</v>
      </c>
      <c r="D36" s="1" t="s">
        <v>188</v>
      </c>
      <c r="E36" s="1" t="s">
        <v>273</v>
      </c>
      <c r="F36" t="str">
        <f t="shared" si="0"/>
        <v>insert into SI_SAP_MapMoveTypeTCode values('262','E','MB1A','非限制销售订单库存中的订单消耗 - 冲销')</v>
      </c>
    </row>
    <row r="37" spans="1:6" x14ac:dyDescent="0.15">
      <c r="A37" s="1" t="s">
        <v>274</v>
      </c>
      <c r="B37" s="1" t="s">
        <v>270</v>
      </c>
      <c r="C37" s="1" t="s">
        <v>191</v>
      </c>
      <c r="D37" s="1" t="s">
        <v>188</v>
      </c>
      <c r="E37" s="1" t="s">
        <v>275</v>
      </c>
      <c r="F37" t="str">
        <f t="shared" si="0"/>
        <v>insert into SI_SAP_MapMoveTypeTCode values('262','K','MB1A','寄售中的订单消耗 - 冲销')</v>
      </c>
    </row>
    <row r="38" spans="1:6" x14ac:dyDescent="0.15">
      <c r="A38" s="1" t="s">
        <v>276</v>
      </c>
      <c r="B38" s="1" t="s">
        <v>270</v>
      </c>
      <c r="C38" s="1" t="s">
        <v>193</v>
      </c>
      <c r="D38" s="1" t="s">
        <v>188</v>
      </c>
      <c r="E38" s="1" t="s">
        <v>277</v>
      </c>
      <c r="F38" t="str">
        <f t="shared" si="0"/>
        <v>insert into SI_SAP_MapMoveTypeTCode values('262','P','MB1A','管道中的订单消耗－冲销')</v>
      </c>
    </row>
    <row r="39" spans="1:6" x14ac:dyDescent="0.15">
      <c r="A39" s="1" t="s">
        <v>278</v>
      </c>
      <c r="B39" s="1" t="s">
        <v>270</v>
      </c>
      <c r="C39" s="1" t="s">
        <v>208</v>
      </c>
      <c r="D39" s="1" t="s">
        <v>188</v>
      </c>
      <c r="E39" s="1" t="s">
        <v>279</v>
      </c>
      <c r="F39" t="str">
        <f t="shared" si="0"/>
        <v>insert into SI_SAP_MapMoveTypeTCode values('262','Q','MB1A','非限制项目中的订单消耗 － 冲销')</v>
      </c>
    </row>
    <row r="40" spans="1:6" x14ac:dyDescent="0.15">
      <c r="A40" s="1" t="s">
        <v>280</v>
      </c>
      <c r="B40" s="1" t="s">
        <v>270</v>
      </c>
      <c r="C40" s="1" t="s">
        <v>267</v>
      </c>
      <c r="D40" s="1" t="s">
        <v>188</v>
      </c>
      <c r="E40" s="1" t="s">
        <v>281</v>
      </c>
      <c r="F40" t="str">
        <f t="shared" si="0"/>
        <v>insert into SI_SAP_MapMoveTypeTCode values('262','W','MB1A','客户的寄售订单消耗－冲销')</v>
      </c>
    </row>
    <row r="41" spans="1:6" x14ac:dyDescent="0.15">
      <c r="A41" s="1" t="s">
        <v>282</v>
      </c>
      <c r="B41" s="1" t="s">
        <v>283</v>
      </c>
      <c r="D41" s="1" t="s">
        <v>188</v>
      </c>
      <c r="E41" s="1" t="s">
        <v>284</v>
      </c>
      <c r="F41" t="str">
        <f t="shared" si="0"/>
        <v>insert into SI_SAP_MapMoveTypeTCode values('281','','MB1A','库存中的网络消耗')</v>
      </c>
    </row>
    <row r="42" spans="1:6" x14ac:dyDescent="0.15">
      <c r="A42" s="1" t="s">
        <v>285</v>
      </c>
      <c r="B42" s="1" t="s">
        <v>283</v>
      </c>
      <c r="C42" s="1" t="s">
        <v>220</v>
      </c>
      <c r="D42" s="1" t="s">
        <v>188</v>
      </c>
      <c r="E42" s="1" t="s">
        <v>286</v>
      </c>
      <c r="F42" t="str">
        <f t="shared" si="0"/>
        <v>insert into SI_SAP_MapMoveTypeTCode values('281','E','MB1A','非限制销售订单库存中的网络消耗')</v>
      </c>
    </row>
    <row r="43" spans="1:6" x14ac:dyDescent="0.15">
      <c r="A43" s="1" t="s">
        <v>287</v>
      </c>
      <c r="B43" s="1" t="s">
        <v>283</v>
      </c>
      <c r="C43" s="1" t="s">
        <v>191</v>
      </c>
      <c r="D43" s="1" t="s">
        <v>188</v>
      </c>
      <c r="E43" s="1" t="s">
        <v>288</v>
      </c>
      <c r="F43" t="str">
        <f t="shared" si="0"/>
        <v>insert into SI_SAP_MapMoveTypeTCode values('281','K','MB1A','来自托售库存的网络消耗')</v>
      </c>
    </row>
    <row r="44" spans="1:6" x14ac:dyDescent="0.15">
      <c r="A44" s="1" t="s">
        <v>289</v>
      </c>
      <c r="B44" s="1" t="s">
        <v>283</v>
      </c>
      <c r="C44" s="1" t="s">
        <v>193</v>
      </c>
      <c r="D44" s="1" t="s">
        <v>188</v>
      </c>
      <c r="E44" s="1" t="s">
        <v>290</v>
      </c>
      <c r="F44" t="str">
        <f t="shared" si="0"/>
        <v>insert into SI_SAP_MapMoveTypeTCode values('281','P','MB1A','管道中的网络消耗')</v>
      </c>
    </row>
    <row r="45" spans="1:6" x14ac:dyDescent="0.15">
      <c r="A45" s="1" t="s">
        <v>291</v>
      </c>
      <c r="B45" s="1" t="s">
        <v>283</v>
      </c>
      <c r="C45" s="1" t="s">
        <v>208</v>
      </c>
      <c r="D45" s="1" t="s">
        <v>188</v>
      </c>
      <c r="E45" s="1" t="s">
        <v>292</v>
      </c>
      <c r="F45" t="str">
        <f t="shared" si="0"/>
        <v>insert into SI_SAP_MapMoveTypeTCode values('281','Q','MB1A','从非限制项目发货到网络的花费')</v>
      </c>
    </row>
    <row r="46" spans="1:6" x14ac:dyDescent="0.15">
      <c r="A46" s="1" t="s">
        <v>293</v>
      </c>
      <c r="B46" s="1" t="s">
        <v>294</v>
      </c>
      <c r="D46" s="1" t="s">
        <v>188</v>
      </c>
      <c r="E46" s="1" t="s">
        <v>295</v>
      </c>
      <c r="F46" t="str">
        <f t="shared" si="0"/>
        <v>insert into SI_SAP_MapMoveTypeTCode values('282','','MB1A','从库存发货到网络的花费 － 冲销')</v>
      </c>
    </row>
    <row r="47" spans="1:6" x14ac:dyDescent="0.15">
      <c r="A47" s="1" t="s">
        <v>296</v>
      </c>
      <c r="B47" s="1" t="s">
        <v>294</v>
      </c>
      <c r="C47" s="1" t="s">
        <v>220</v>
      </c>
      <c r="D47" s="1" t="s">
        <v>188</v>
      </c>
      <c r="E47" s="1" t="s">
        <v>297</v>
      </c>
      <c r="F47" t="str">
        <f t="shared" si="0"/>
        <v>insert into SI_SAP_MapMoveTypeTCode values('282','E','MB1A','非限制销售订单库存中的网络消耗－冲销')</v>
      </c>
    </row>
    <row r="48" spans="1:6" x14ac:dyDescent="0.15">
      <c r="A48" s="1" t="s">
        <v>298</v>
      </c>
      <c r="B48" s="1" t="s">
        <v>294</v>
      </c>
      <c r="C48" s="1" t="s">
        <v>191</v>
      </c>
      <c r="D48" s="1" t="s">
        <v>188</v>
      </c>
      <c r="E48" s="1" t="s">
        <v>299</v>
      </c>
      <c r="F48" t="str">
        <f t="shared" si="0"/>
        <v>insert into SI_SAP_MapMoveTypeTCode values('282','K','MB1A','来自托售库存的网络消耗－冲销')</v>
      </c>
    </row>
    <row r="49" spans="1:6" x14ac:dyDescent="0.15">
      <c r="A49" s="1" t="s">
        <v>300</v>
      </c>
      <c r="B49" s="1" t="s">
        <v>294</v>
      </c>
      <c r="C49" s="1" t="s">
        <v>193</v>
      </c>
      <c r="D49" s="1" t="s">
        <v>188</v>
      </c>
      <c r="E49" s="1" t="s">
        <v>301</v>
      </c>
      <c r="F49" t="str">
        <f t="shared" si="0"/>
        <v>insert into SI_SAP_MapMoveTypeTCode values('282','P','MB1A','管道中的网络消耗－冲销')</v>
      </c>
    </row>
    <row r="50" spans="1:6" x14ac:dyDescent="0.15">
      <c r="A50" s="1" t="s">
        <v>302</v>
      </c>
      <c r="B50" s="1" t="s">
        <v>294</v>
      </c>
      <c r="C50" s="1" t="s">
        <v>208</v>
      </c>
      <c r="D50" s="1" t="s">
        <v>188</v>
      </c>
      <c r="E50" s="1" t="s">
        <v>303</v>
      </c>
      <c r="F50" t="str">
        <f t="shared" si="0"/>
        <v>insert into SI_SAP_MapMoveTypeTCode values('282','Q','MB1A','非限制项目中的网络消耗－冲销')</v>
      </c>
    </row>
    <row r="51" spans="1:6" x14ac:dyDescent="0.15">
      <c r="A51" s="1" t="s">
        <v>304</v>
      </c>
      <c r="B51" s="1" t="s">
        <v>305</v>
      </c>
      <c r="D51" s="1" t="s">
        <v>188</v>
      </c>
      <c r="E51" s="1" t="s">
        <v>306</v>
      </c>
      <c r="F51" t="str">
        <f t="shared" si="0"/>
        <v>insert into SI_SAP_MapMoveTypeTCode values('291','','MB1A','仓库中所有帐户分配的消耗')</v>
      </c>
    </row>
    <row r="52" spans="1:6" x14ac:dyDescent="0.15">
      <c r="A52" s="1" t="s">
        <v>307</v>
      </c>
      <c r="B52" s="1" t="s">
        <v>305</v>
      </c>
      <c r="C52" s="1" t="s">
        <v>220</v>
      </c>
      <c r="D52" s="1" t="s">
        <v>188</v>
      </c>
      <c r="E52" s="1" t="s">
        <v>308</v>
      </c>
      <c r="F52" t="str">
        <f t="shared" si="0"/>
        <v>insert into SI_SAP_MapMoveTypeTCode values('291','E','MB1A','非限制销售订单库存中所有帐户分配的消耗')</v>
      </c>
    </row>
    <row r="53" spans="1:6" x14ac:dyDescent="0.15">
      <c r="A53" s="1" t="s">
        <v>309</v>
      </c>
      <c r="B53" s="1" t="s">
        <v>305</v>
      </c>
      <c r="C53" s="1" t="s">
        <v>191</v>
      </c>
      <c r="D53" s="1" t="s">
        <v>188</v>
      </c>
      <c r="E53" s="1" t="s">
        <v>310</v>
      </c>
      <c r="F53" t="str">
        <f t="shared" si="0"/>
        <v>insert into SI_SAP_MapMoveTypeTCode values('291','K','MB1A','寄售存储中所有帐户分配的消耗')</v>
      </c>
    </row>
    <row r="54" spans="1:6" x14ac:dyDescent="0.15">
      <c r="A54" s="1" t="s">
        <v>311</v>
      </c>
      <c r="B54" s="1" t="s">
        <v>305</v>
      </c>
      <c r="C54" s="1" t="s">
        <v>193</v>
      </c>
      <c r="D54" s="1" t="s">
        <v>188</v>
      </c>
      <c r="E54" s="1" t="s">
        <v>312</v>
      </c>
      <c r="F54" t="str">
        <f t="shared" si="0"/>
        <v>insert into SI_SAP_MapMoveTypeTCode values('291','P','MB1A','管道中所有帐户分配的消耗')</v>
      </c>
    </row>
    <row r="55" spans="1:6" x14ac:dyDescent="0.15">
      <c r="A55" s="1" t="s">
        <v>313</v>
      </c>
      <c r="B55" s="1" t="s">
        <v>305</v>
      </c>
      <c r="C55" s="1" t="s">
        <v>208</v>
      </c>
      <c r="D55" s="1" t="s">
        <v>188</v>
      </c>
      <c r="E55" s="1" t="s">
        <v>314</v>
      </c>
      <c r="F55" t="str">
        <f t="shared" si="0"/>
        <v>insert into SI_SAP_MapMoveTypeTCode values('291','Q','MB1A','非限制项目中所有帐户分配的消耗')</v>
      </c>
    </row>
    <row r="56" spans="1:6" x14ac:dyDescent="0.15">
      <c r="A56" s="1" t="s">
        <v>315</v>
      </c>
      <c r="B56" s="1" t="s">
        <v>305</v>
      </c>
      <c r="C56" s="1" t="s">
        <v>267</v>
      </c>
      <c r="D56" s="1" t="s">
        <v>188</v>
      </c>
      <c r="E56" s="1" t="s">
        <v>316</v>
      </c>
      <c r="F56" t="str">
        <f t="shared" si="0"/>
        <v>insert into SI_SAP_MapMoveTypeTCode values('291','W','MB1A','客户寄售中的所有帐户分配的消耗')</v>
      </c>
    </row>
    <row r="57" spans="1:6" x14ac:dyDescent="0.15">
      <c r="A57" s="1" t="s">
        <v>317</v>
      </c>
      <c r="B57" s="1" t="s">
        <v>318</v>
      </c>
      <c r="D57" s="1" t="s">
        <v>188</v>
      </c>
      <c r="E57" s="1" t="s">
        <v>319</v>
      </c>
      <c r="F57" t="str">
        <f t="shared" si="0"/>
        <v>insert into SI_SAP_MapMoveTypeTCode values('292','','MB1A','仓库中所有帐户分配的消耗 - 冲销')</v>
      </c>
    </row>
    <row r="58" spans="1:6" x14ac:dyDescent="0.15">
      <c r="A58" s="1" t="s">
        <v>320</v>
      </c>
      <c r="B58" s="1" t="s">
        <v>318</v>
      </c>
      <c r="C58" s="1" t="s">
        <v>220</v>
      </c>
      <c r="D58" s="1" t="s">
        <v>188</v>
      </c>
      <c r="E58" s="1" t="s">
        <v>321</v>
      </c>
      <c r="F58" t="str">
        <f t="shared" si="0"/>
        <v>insert into SI_SAP_MapMoveTypeTCode values('292','E','MB1A','非限制销售订单中所有帐户分配的消耗 - 冲销')</v>
      </c>
    </row>
    <row r="59" spans="1:6" x14ac:dyDescent="0.15">
      <c r="A59" s="1" t="s">
        <v>322</v>
      </c>
      <c r="B59" s="1" t="s">
        <v>318</v>
      </c>
      <c r="C59" s="1" t="s">
        <v>191</v>
      </c>
      <c r="D59" s="1" t="s">
        <v>188</v>
      </c>
      <c r="E59" s="1" t="s">
        <v>323</v>
      </c>
      <c r="F59" t="str">
        <f t="shared" si="0"/>
        <v>insert into SI_SAP_MapMoveTypeTCode values('292','K','MB1A','寄售中所有帐户分配的消耗 - 冲销')</v>
      </c>
    </row>
    <row r="60" spans="1:6" x14ac:dyDescent="0.15">
      <c r="A60" s="1" t="s">
        <v>324</v>
      </c>
      <c r="B60" s="1" t="s">
        <v>318</v>
      </c>
      <c r="C60" s="1" t="s">
        <v>193</v>
      </c>
      <c r="D60" s="1" t="s">
        <v>188</v>
      </c>
      <c r="E60" s="1" t="s">
        <v>325</v>
      </c>
      <c r="F60" t="str">
        <f t="shared" si="0"/>
        <v>insert into SI_SAP_MapMoveTypeTCode values('292','P','MB1A','管道中所有帐户分配的消耗－冲销')</v>
      </c>
    </row>
    <row r="61" spans="1:6" x14ac:dyDescent="0.15">
      <c r="A61" s="1" t="s">
        <v>326</v>
      </c>
      <c r="B61" s="1" t="s">
        <v>318</v>
      </c>
      <c r="C61" s="1" t="s">
        <v>208</v>
      </c>
      <c r="D61" s="1" t="s">
        <v>188</v>
      </c>
      <c r="E61" s="1" t="s">
        <v>327</v>
      </c>
      <c r="F61" t="str">
        <f t="shared" si="0"/>
        <v>insert into SI_SAP_MapMoveTypeTCode values('292','Q','MB1A','非限制项目中所有帐户分配的消耗－冲销')</v>
      </c>
    </row>
    <row r="62" spans="1:6" x14ac:dyDescent="0.15">
      <c r="A62" s="1" t="s">
        <v>328</v>
      </c>
      <c r="B62" s="1" t="s">
        <v>318</v>
      </c>
      <c r="C62" s="1" t="s">
        <v>267</v>
      </c>
      <c r="D62" s="1" t="s">
        <v>188</v>
      </c>
      <c r="E62" s="1" t="s">
        <v>329</v>
      </c>
      <c r="F62" t="str">
        <f t="shared" si="0"/>
        <v>insert into SI_SAP_MapMoveTypeTCode values('292','W','MB1A','销售订单寄售中所有科目分配的消耗 - 冲销')</v>
      </c>
    </row>
    <row r="63" spans="1:6" x14ac:dyDescent="0.15">
      <c r="A63" s="1" t="s">
        <v>330</v>
      </c>
      <c r="B63" s="1" t="s">
        <v>331</v>
      </c>
      <c r="D63" s="1" t="s">
        <v>188</v>
      </c>
      <c r="E63" s="1" t="s">
        <v>332</v>
      </c>
      <c r="F63" t="str">
        <f t="shared" si="0"/>
        <v>insert into SI_SAP_MapMoveTypeTCode values('331','','MB1A','从库存中为随机抽样而提取')</v>
      </c>
    </row>
    <row r="64" spans="1:6" x14ac:dyDescent="0.15">
      <c r="A64" s="1" t="s">
        <v>333</v>
      </c>
      <c r="B64" s="1" t="s">
        <v>331</v>
      </c>
      <c r="C64" s="1" t="s">
        <v>220</v>
      </c>
      <c r="D64" s="1" t="s">
        <v>188</v>
      </c>
      <c r="E64" s="1" t="s">
        <v>334</v>
      </c>
      <c r="F64" t="str">
        <f t="shared" si="0"/>
        <v>insert into SI_SAP_MapMoveTypeTCode values('331','E','MB1A','为从质检销售订单中抽样而提取')</v>
      </c>
    </row>
    <row r="65" spans="1:6" x14ac:dyDescent="0.15">
      <c r="A65" s="1" t="s">
        <v>335</v>
      </c>
      <c r="B65" s="1" t="s">
        <v>331</v>
      </c>
      <c r="C65" s="1" t="s">
        <v>191</v>
      </c>
      <c r="D65" s="1" t="s">
        <v>188</v>
      </c>
      <c r="E65" s="1" t="s">
        <v>336</v>
      </c>
      <c r="F65" t="str">
        <f t="shared" si="0"/>
        <v>insert into SI_SAP_MapMoveTypeTCode values('331','K','MB1A','为从寄存中抽样的提取')</v>
      </c>
    </row>
    <row r="66" spans="1:6" x14ac:dyDescent="0.15">
      <c r="A66" s="1" t="s">
        <v>337</v>
      </c>
      <c r="B66" s="1" t="s">
        <v>331</v>
      </c>
      <c r="C66" s="1" t="s">
        <v>208</v>
      </c>
      <c r="D66" s="1" t="s">
        <v>188</v>
      </c>
      <c r="E66" s="1" t="s">
        <v>338</v>
      </c>
      <c r="F66" t="str">
        <f t="shared" ref="F66:F129" si="1">"insert into SI_SAP_MapMoveTypeTCode values('"&amp;B66&amp;"','"&amp;C66&amp;"','"&amp;D66&amp;"','"&amp;E66&amp;"')"</f>
        <v>insert into SI_SAP_MapMoveTypeTCode values('331','Q','MB1A','来自质量检查项目的抽样的提取')</v>
      </c>
    </row>
    <row r="67" spans="1:6" x14ac:dyDescent="0.15">
      <c r="A67" s="1" t="s">
        <v>339</v>
      </c>
      <c r="B67" s="1" t="s">
        <v>331</v>
      </c>
      <c r="C67" s="1" t="s">
        <v>340</v>
      </c>
      <c r="D67" s="1" t="s">
        <v>188</v>
      </c>
      <c r="E67" s="1" t="s">
        <v>341</v>
      </c>
      <c r="F67" t="str">
        <f t="shared" si="1"/>
        <v>insert into SI_SAP_MapMoveTypeTCode values('331','V','MB1A','来自在客户的质量检查可退包装库存的抽样的提取')</v>
      </c>
    </row>
    <row r="68" spans="1:6" x14ac:dyDescent="0.15">
      <c r="A68" s="1" t="s">
        <v>342</v>
      </c>
      <c r="B68" s="1" t="s">
        <v>331</v>
      </c>
      <c r="C68" s="1" t="s">
        <v>267</v>
      </c>
      <c r="D68" s="1" t="s">
        <v>188</v>
      </c>
      <c r="E68" s="1" t="s">
        <v>343</v>
      </c>
      <c r="F68" t="str">
        <f t="shared" si="1"/>
        <v>insert into SI_SAP_MapMoveTypeTCode values('331','W','MB1A','来自在客户的质量检查寄存库存的抽样的提取')</v>
      </c>
    </row>
    <row r="69" spans="1:6" x14ac:dyDescent="0.15">
      <c r="A69" s="1" t="s">
        <v>344</v>
      </c>
      <c r="B69" s="1" t="s">
        <v>345</v>
      </c>
      <c r="D69" s="1" t="s">
        <v>188</v>
      </c>
      <c r="E69" s="1" t="s">
        <v>346</v>
      </c>
      <c r="F69" t="str">
        <f t="shared" si="1"/>
        <v>insert into SI_SAP_MapMoveTypeTCode values('332','','MB1A','为抽样提取 - 冲销')</v>
      </c>
    </row>
    <row r="70" spans="1:6" x14ac:dyDescent="0.15">
      <c r="A70" s="1" t="s">
        <v>347</v>
      </c>
      <c r="B70" s="1" t="s">
        <v>345</v>
      </c>
      <c r="C70" s="1" t="s">
        <v>220</v>
      </c>
      <c r="D70" s="1" t="s">
        <v>188</v>
      </c>
      <c r="E70" s="1" t="s">
        <v>348</v>
      </c>
      <c r="F70" t="str">
        <f t="shared" si="1"/>
        <v>insert into SI_SAP_MapMoveTypeTCode values('332','E','MB1A','为从质检销售订单中抽样而提取 - 冲销')</v>
      </c>
    </row>
    <row r="71" spans="1:6" x14ac:dyDescent="0.15">
      <c r="A71" s="1" t="s">
        <v>349</v>
      </c>
      <c r="B71" s="1" t="s">
        <v>345</v>
      </c>
      <c r="C71" s="1" t="s">
        <v>191</v>
      </c>
      <c r="D71" s="1" t="s">
        <v>188</v>
      </c>
      <c r="E71" s="1" t="s">
        <v>350</v>
      </c>
      <c r="F71" t="str">
        <f t="shared" si="1"/>
        <v>insert into SI_SAP_MapMoveTypeTCode values('332','K','MB1A','从寄存库存中为抽样而提取 - 冲销')</v>
      </c>
    </row>
    <row r="72" spans="1:6" x14ac:dyDescent="0.15">
      <c r="A72" s="1" t="s">
        <v>351</v>
      </c>
      <c r="B72" s="1" t="s">
        <v>345</v>
      </c>
      <c r="C72" s="1" t="s">
        <v>208</v>
      </c>
      <c r="D72" s="1" t="s">
        <v>188</v>
      </c>
      <c r="E72" s="1" t="s">
        <v>352</v>
      </c>
      <c r="F72" t="str">
        <f t="shared" si="1"/>
        <v>insert into SI_SAP_MapMoveTypeTCode values('332','Q','MB1A','来自质量检查项目的抽样的倒冲－冲销')</v>
      </c>
    </row>
    <row r="73" spans="1:6" x14ac:dyDescent="0.15">
      <c r="A73" s="1" t="s">
        <v>353</v>
      </c>
      <c r="B73" s="1" t="s">
        <v>345</v>
      </c>
      <c r="C73" s="1" t="s">
        <v>340</v>
      </c>
      <c r="D73" s="1" t="s">
        <v>188</v>
      </c>
      <c r="E73" s="1" t="s">
        <v>354</v>
      </c>
      <c r="F73" t="str">
        <f t="shared" si="1"/>
        <v>insert into SI_SAP_MapMoveTypeTCode values('332','V','MB1A','来自在客户的质量检查可退包装库存的抽样的提取 - 冲销')</v>
      </c>
    </row>
    <row r="74" spans="1:6" x14ac:dyDescent="0.15">
      <c r="A74" s="1" t="s">
        <v>355</v>
      </c>
      <c r="B74" s="1" t="s">
        <v>345</v>
      </c>
      <c r="C74" s="1" t="s">
        <v>267</v>
      </c>
      <c r="D74" s="1" t="s">
        <v>188</v>
      </c>
      <c r="E74" s="1" t="s">
        <v>356</v>
      </c>
      <c r="F74" t="str">
        <f t="shared" si="1"/>
        <v>insert into SI_SAP_MapMoveTypeTCode values('332','W','MB1A','来自在客户的质量检查寄存库存的抽样的提取 - 冲销')</v>
      </c>
    </row>
    <row r="75" spans="1:6" x14ac:dyDescent="0.15">
      <c r="A75" s="1" t="s">
        <v>357</v>
      </c>
      <c r="B75" s="1" t="s">
        <v>358</v>
      </c>
      <c r="D75" s="1" t="s">
        <v>188</v>
      </c>
      <c r="E75" s="1" t="s">
        <v>359</v>
      </c>
      <c r="F75" t="str">
        <f t="shared" si="1"/>
        <v>insert into SI_SAP_MapMoveTypeTCode values('333','','MB1A','为从非限制使用库存中抽样而提取')</v>
      </c>
    </row>
    <row r="76" spans="1:6" x14ac:dyDescent="0.15">
      <c r="A76" s="1" t="s">
        <v>360</v>
      </c>
      <c r="B76" s="1" t="s">
        <v>358</v>
      </c>
      <c r="C76" s="1" t="s">
        <v>220</v>
      </c>
      <c r="D76" s="1" t="s">
        <v>188</v>
      </c>
      <c r="E76" s="1" t="s">
        <v>361</v>
      </c>
      <c r="F76" t="str">
        <f t="shared" si="1"/>
        <v>insert into SI_SAP_MapMoveTypeTCode values('333','E','MB1A','为从非限制销售订单中抽样而提取')</v>
      </c>
    </row>
    <row r="77" spans="1:6" x14ac:dyDescent="0.15">
      <c r="A77" s="1" t="s">
        <v>362</v>
      </c>
      <c r="B77" s="1" t="s">
        <v>358</v>
      </c>
      <c r="C77" s="1" t="s">
        <v>191</v>
      </c>
      <c r="D77" s="1" t="s">
        <v>188</v>
      </c>
      <c r="E77" s="1" t="s">
        <v>363</v>
      </c>
      <c r="F77" t="str">
        <f t="shared" si="1"/>
        <v>insert into SI_SAP_MapMoveTypeTCode values('333','K','MB1A','为从非限制寄存中抽样而提取')</v>
      </c>
    </row>
    <row r="78" spans="1:6" x14ac:dyDescent="0.15">
      <c r="A78" s="1" t="s">
        <v>364</v>
      </c>
      <c r="B78" s="1" t="s">
        <v>358</v>
      </c>
      <c r="C78" s="1" t="s">
        <v>208</v>
      </c>
      <c r="D78" s="1" t="s">
        <v>188</v>
      </c>
      <c r="E78" s="1" t="s">
        <v>365</v>
      </c>
      <c r="F78" t="str">
        <f t="shared" si="1"/>
        <v>insert into SI_SAP_MapMoveTypeTCode values('333','Q','MB1A','来自无限制项目的抽样的提取')</v>
      </c>
    </row>
    <row r="79" spans="1:6" x14ac:dyDescent="0.15">
      <c r="A79" s="1" t="s">
        <v>366</v>
      </c>
      <c r="B79" s="1" t="s">
        <v>358</v>
      </c>
      <c r="C79" s="1" t="s">
        <v>340</v>
      </c>
      <c r="D79" s="1" t="s">
        <v>188</v>
      </c>
      <c r="E79" s="1" t="s">
        <v>367</v>
      </c>
      <c r="F79" t="str">
        <f t="shared" si="1"/>
        <v>insert into SI_SAP_MapMoveTypeTCode values('333','V','MB1A','来自无限制客户处可退库存的抽样的提取')</v>
      </c>
    </row>
    <row r="80" spans="1:6" x14ac:dyDescent="0.15">
      <c r="A80" s="1" t="s">
        <v>368</v>
      </c>
      <c r="B80" s="1" t="s">
        <v>358</v>
      </c>
      <c r="C80" s="1" t="s">
        <v>267</v>
      </c>
      <c r="D80" s="1" t="s">
        <v>188</v>
      </c>
      <c r="E80" s="1" t="s">
        <v>369</v>
      </c>
      <c r="F80" t="str">
        <f t="shared" si="1"/>
        <v>insert into SI_SAP_MapMoveTypeTCode values('333','W','MB1A','来自无限制客户处寄存库存的抽样的提取')</v>
      </c>
    </row>
    <row r="81" spans="1:6" x14ac:dyDescent="0.15">
      <c r="A81" s="1" t="s">
        <v>370</v>
      </c>
      <c r="B81" s="1" t="s">
        <v>371</v>
      </c>
      <c r="D81" s="1" t="s">
        <v>188</v>
      </c>
      <c r="E81" s="1" t="s">
        <v>372</v>
      </c>
      <c r="F81" t="str">
        <f t="shared" si="1"/>
        <v>insert into SI_SAP_MapMoveTypeTCode values('334','','MB1A','为从非限制使用库存中抽样而提取 - 冲销')</v>
      </c>
    </row>
    <row r="82" spans="1:6" x14ac:dyDescent="0.15">
      <c r="A82" s="1" t="s">
        <v>373</v>
      </c>
      <c r="B82" s="1" t="s">
        <v>371</v>
      </c>
      <c r="C82" s="1" t="s">
        <v>220</v>
      </c>
      <c r="D82" s="1" t="s">
        <v>188</v>
      </c>
      <c r="E82" s="1" t="s">
        <v>374</v>
      </c>
      <c r="F82" t="str">
        <f t="shared" si="1"/>
        <v>insert into SI_SAP_MapMoveTypeTCode values('334','E','MB1A','为从冻结的销售订单中抽样的提取 - 冲销')</v>
      </c>
    </row>
    <row r="83" spans="1:6" x14ac:dyDescent="0.15">
      <c r="A83" s="1" t="s">
        <v>375</v>
      </c>
      <c r="B83" s="1" t="s">
        <v>371</v>
      </c>
      <c r="C83" s="1" t="s">
        <v>191</v>
      </c>
      <c r="D83" s="1" t="s">
        <v>188</v>
      </c>
      <c r="E83" s="1" t="s">
        <v>376</v>
      </c>
      <c r="F83" t="str">
        <f t="shared" si="1"/>
        <v>insert into SI_SAP_MapMoveTypeTCode values('334','K','MB1A','为从非限制寄存中抽样而提取 - 冲销')</v>
      </c>
    </row>
    <row r="84" spans="1:6" x14ac:dyDescent="0.15">
      <c r="A84" s="1" t="s">
        <v>377</v>
      </c>
      <c r="B84" s="1" t="s">
        <v>371</v>
      </c>
      <c r="C84" s="1" t="s">
        <v>208</v>
      </c>
      <c r="D84" s="1" t="s">
        <v>188</v>
      </c>
      <c r="E84" s="1" t="s">
        <v>378</v>
      </c>
      <c r="F84" t="str">
        <f t="shared" si="1"/>
        <v>insert into SI_SAP_MapMoveTypeTCode values('334','Q','MB1A','来自无限制项目库存的抽样的倒冲－冲销')</v>
      </c>
    </row>
    <row r="85" spans="1:6" x14ac:dyDescent="0.15">
      <c r="A85" s="1" t="s">
        <v>379</v>
      </c>
      <c r="B85" s="1" t="s">
        <v>371</v>
      </c>
      <c r="C85" s="1" t="s">
        <v>340</v>
      </c>
      <c r="D85" s="1" t="s">
        <v>188</v>
      </c>
      <c r="E85" s="1" t="s">
        <v>380</v>
      </c>
      <c r="F85" t="str">
        <f t="shared" si="1"/>
        <v>insert into SI_SAP_MapMoveTypeTCode values('334','V','MB1A','来自无限制客户处可退库存的抽样的提取－冲销')</v>
      </c>
    </row>
    <row r="86" spans="1:6" x14ac:dyDescent="0.15">
      <c r="A86" s="1" t="s">
        <v>381</v>
      </c>
      <c r="B86" s="1" t="s">
        <v>371</v>
      </c>
      <c r="C86" s="1" t="s">
        <v>267</v>
      </c>
      <c r="D86" s="1" t="s">
        <v>188</v>
      </c>
      <c r="E86" s="1" t="s">
        <v>382</v>
      </c>
      <c r="F86" t="str">
        <f t="shared" si="1"/>
        <v>insert into SI_SAP_MapMoveTypeTCode values('334','W','MB1A','来自无限制客户处寄存库存的抽样的提取－冲销')</v>
      </c>
    </row>
    <row r="87" spans="1:6" x14ac:dyDescent="0.15">
      <c r="A87" s="1" t="s">
        <v>383</v>
      </c>
      <c r="B87" s="1" t="s">
        <v>384</v>
      </c>
      <c r="D87" s="1" t="s">
        <v>188</v>
      </c>
      <c r="E87" s="1" t="s">
        <v>385</v>
      </c>
      <c r="F87" t="str">
        <f t="shared" si="1"/>
        <v>insert into SI_SAP_MapMoveTypeTCode values('335','','MB1A','为从冻结的库存中抽样的提取')</v>
      </c>
    </row>
    <row r="88" spans="1:6" x14ac:dyDescent="0.15">
      <c r="A88" s="1" t="s">
        <v>386</v>
      </c>
      <c r="B88" s="1" t="s">
        <v>384</v>
      </c>
      <c r="C88" s="1" t="s">
        <v>220</v>
      </c>
      <c r="D88" s="1" t="s">
        <v>188</v>
      </c>
      <c r="E88" s="1" t="s">
        <v>374</v>
      </c>
      <c r="F88" t="str">
        <f t="shared" si="1"/>
        <v>insert into SI_SAP_MapMoveTypeTCode values('335','E','MB1A','为从冻结的销售订单中抽样的提取 - 冲销')</v>
      </c>
    </row>
    <row r="89" spans="1:6" x14ac:dyDescent="0.15">
      <c r="A89" s="1" t="s">
        <v>387</v>
      </c>
      <c r="B89" s="1" t="s">
        <v>384</v>
      </c>
      <c r="C89" s="1" t="s">
        <v>191</v>
      </c>
      <c r="D89" s="1" t="s">
        <v>188</v>
      </c>
      <c r="E89" s="1" t="s">
        <v>388</v>
      </c>
      <c r="F89" t="str">
        <f t="shared" si="1"/>
        <v>insert into SI_SAP_MapMoveTypeTCode values('335','K','MB1A','为从冻结的的寄存中抽样的提取')</v>
      </c>
    </row>
    <row r="90" spans="1:6" x14ac:dyDescent="0.15">
      <c r="A90" s="1" t="s">
        <v>389</v>
      </c>
      <c r="B90" s="1" t="s">
        <v>384</v>
      </c>
      <c r="C90" s="1" t="s">
        <v>208</v>
      </c>
      <c r="D90" s="1" t="s">
        <v>188</v>
      </c>
      <c r="E90" s="1" t="s">
        <v>390</v>
      </c>
      <c r="F90" t="str">
        <f t="shared" si="1"/>
        <v>insert into SI_SAP_MapMoveTypeTCode values('335','Q','MB1A','来自被冻结计划的抽样的提取')</v>
      </c>
    </row>
    <row r="91" spans="1:6" x14ac:dyDescent="0.15">
      <c r="A91" s="1" t="s">
        <v>391</v>
      </c>
      <c r="B91" s="1" t="s">
        <v>384</v>
      </c>
      <c r="C91" s="1" t="s">
        <v>340</v>
      </c>
      <c r="D91" s="1" t="s">
        <v>188</v>
      </c>
      <c r="E91" s="1" t="s">
        <v>392</v>
      </c>
      <c r="F91" t="str">
        <f t="shared" si="1"/>
        <v>insert into SI_SAP_MapMoveTypeTCode values('335','V','MB1A','来自被冻结客户处可退包装库存的抽样的提取')</v>
      </c>
    </row>
    <row r="92" spans="1:6" x14ac:dyDescent="0.15">
      <c r="A92" s="1" t="s">
        <v>393</v>
      </c>
      <c r="B92" s="1" t="s">
        <v>384</v>
      </c>
      <c r="C92" s="1" t="s">
        <v>267</v>
      </c>
      <c r="D92" s="1" t="s">
        <v>188</v>
      </c>
      <c r="E92" s="1" t="s">
        <v>394</v>
      </c>
      <c r="F92" t="str">
        <f t="shared" si="1"/>
        <v>insert into SI_SAP_MapMoveTypeTCode values('335','W','MB1A','从客户冻结寄存库存中抽样')</v>
      </c>
    </row>
    <row r="93" spans="1:6" x14ac:dyDescent="0.15">
      <c r="A93" s="1" t="s">
        <v>395</v>
      </c>
      <c r="B93" s="1" t="s">
        <v>396</v>
      </c>
      <c r="D93" s="1" t="s">
        <v>188</v>
      </c>
      <c r="E93" s="1" t="s">
        <v>397</v>
      </c>
      <c r="F93" t="str">
        <f t="shared" si="1"/>
        <v>insert into SI_SAP_MapMoveTypeTCode values('336','','MB1A','从冻结的库存中抽样 - 冲销')</v>
      </c>
    </row>
    <row r="94" spans="1:6" x14ac:dyDescent="0.15">
      <c r="A94" s="1" t="s">
        <v>398</v>
      </c>
      <c r="B94" s="1" t="s">
        <v>396</v>
      </c>
      <c r="C94" s="1" t="s">
        <v>220</v>
      </c>
      <c r="D94" s="1" t="s">
        <v>188</v>
      </c>
      <c r="E94" s="1" t="s">
        <v>399</v>
      </c>
      <c r="F94" t="str">
        <f t="shared" si="1"/>
        <v>insert into SI_SAP_MapMoveTypeTCode values('336','E','MB1A','从冻结销售订单中抽样 - 冲销')</v>
      </c>
    </row>
    <row r="95" spans="1:6" x14ac:dyDescent="0.15">
      <c r="A95" s="1" t="s">
        <v>400</v>
      </c>
      <c r="B95" s="1" t="s">
        <v>396</v>
      </c>
      <c r="C95" s="1" t="s">
        <v>191</v>
      </c>
      <c r="D95" s="1" t="s">
        <v>188</v>
      </c>
      <c r="E95" s="1" t="s">
        <v>401</v>
      </c>
      <c r="F95" t="str">
        <f t="shared" si="1"/>
        <v>insert into SI_SAP_MapMoveTypeTCode values('336','K','MB1A','从冻结寄存中抽样 - 冲销')</v>
      </c>
    </row>
    <row r="96" spans="1:6" x14ac:dyDescent="0.15">
      <c r="A96" s="1" t="s">
        <v>402</v>
      </c>
      <c r="B96" s="1" t="s">
        <v>396</v>
      </c>
      <c r="C96" s="1" t="s">
        <v>208</v>
      </c>
      <c r="D96" s="1" t="s">
        <v>188</v>
      </c>
      <c r="E96" s="1" t="s">
        <v>403</v>
      </c>
      <c r="F96" t="str">
        <f t="shared" si="1"/>
        <v>insert into SI_SAP_MapMoveTypeTCode values('336','Q','MB1A','来自被冻结项目库存的抽样的倒冲－冲销')</v>
      </c>
    </row>
    <row r="97" spans="1:6" x14ac:dyDescent="0.15">
      <c r="A97" s="1" t="s">
        <v>404</v>
      </c>
      <c r="B97" s="1" t="s">
        <v>396</v>
      </c>
      <c r="C97" s="1" t="s">
        <v>340</v>
      </c>
      <c r="D97" s="1" t="s">
        <v>188</v>
      </c>
      <c r="E97" s="1" t="s">
        <v>405</v>
      </c>
      <c r="F97" t="str">
        <f t="shared" si="1"/>
        <v>insert into SI_SAP_MapMoveTypeTCode values('336','V','MB1A','从客户处冻结可退包装库存中抽样 - 冲销')</v>
      </c>
    </row>
    <row r="98" spans="1:6" x14ac:dyDescent="0.15">
      <c r="A98" s="1" t="s">
        <v>406</v>
      </c>
      <c r="B98" s="1" t="s">
        <v>396</v>
      </c>
      <c r="C98" s="1" t="s">
        <v>267</v>
      </c>
      <c r="D98" s="1" t="s">
        <v>188</v>
      </c>
      <c r="E98" s="1" t="s">
        <v>407</v>
      </c>
      <c r="F98" t="str">
        <f t="shared" si="1"/>
        <v>insert into SI_SAP_MapMoveTypeTCode values('336','W','MB1A','从客户处冻结寄存库存中抽样 - 冲销')</v>
      </c>
    </row>
    <row r="99" spans="1:6" x14ac:dyDescent="0.15">
      <c r="A99" s="1" t="s">
        <v>408</v>
      </c>
      <c r="B99" s="1" t="s">
        <v>409</v>
      </c>
      <c r="D99" s="1" t="s">
        <v>188</v>
      </c>
      <c r="E99" s="1" t="s">
        <v>410</v>
      </c>
      <c r="F99" t="str">
        <f t="shared" si="1"/>
        <v>insert into SI_SAP_MapMoveTypeTCode values('551','','MB1A','为报废提取')</v>
      </c>
    </row>
    <row r="100" spans="1:6" x14ac:dyDescent="0.15">
      <c r="A100" s="1" t="s">
        <v>411</v>
      </c>
      <c r="B100" s="1" t="s">
        <v>409</v>
      </c>
      <c r="C100" s="1" t="s">
        <v>220</v>
      </c>
      <c r="D100" s="1" t="s">
        <v>188</v>
      </c>
      <c r="E100" s="1" t="s">
        <v>412</v>
      </c>
      <c r="F100" t="str">
        <f t="shared" si="1"/>
        <v>insert into SI_SAP_MapMoveTypeTCode values('551','E','MB1A','为从冻结的销售订单库存中报废而提取')</v>
      </c>
    </row>
    <row r="101" spans="1:6" x14ac:dyDescent="0.15">
      <c r="A101" s="1" t="s">
        <v>413</v>
      </c>
      <c r="B101" s="1" t="s">
        <v>409</v>
      </c>
      <c r="C101" s="1" t="s">
        <v>191</v>
      </c>
      <c r="D101" s="1" t="s">
        <v>188</v>
      </c>
      <c r="E101" s="1" t="s">
        <v>414</v>
      </c>
      <c r="F101" t="str">
        <f t="shared" si="1"/>
        <v>insert into SI_SAP_MapMoveTypeTCode values('551','K','MB1A','为从寄存库中报废而提取')</v>
      </c>
    </row>
    <row r="102" spans="1:6" x14ac:dyDescent="0.15">
      <c r="A102" s="1" t="s">
        <v>415</v>
      </c>
      <c r="B102" s="1" t="s">
        <v>409</v>
      </c>
      <c r="C102" s="1" t="s">
        <v>416</v>
      </c>
      <c r="D102" s="1" t="s">
        <v>188</v>
      </c>
      <c r="E102" s="1" t="s">
        <v>417</v>
      </c>
      <c r="F102" t="str">
        <f t="shared" si="1"/>
        <v>insert into SI_SAP_MapMoveTypeTCode values('551','O','MB1A','从非限制使用分包库存报废')</v>
      </c>
    </row>
    <row r="103" spans="1:6" x14ac:dyDescent="0.15">
      <c r="A103" s="1" t="s">
        <v>418</v>
      </c>
      <c r="B103" s="1" t="s">
        <v>409</v>
      </c>
      <c r="C103" s="1" t="s">
        <v>208</v>
      </c>
      <c r="D103" s="1" t="s">
        <v>188</v>
      </c>
      <c r="E103" s="1" t="s">
        <v>419</v>
      </c>
      <c r="F103" t="str">
        <f t="shared" si="1"/>
        <v>insert into SI_SAP_MapMoveTypeTCode values('551','Q','MB1A','从非限制使用项目库存报废')</v>
      </c>
    </row>
    <row r="104" spans="1:6" x14ac:dyDescent="0.15">
      <c r="A104" s="1" t="s">
        <v>420</v>
      </c>
      <c r="B104" s="1" t="s">
        <v>409</v>
      </c>
      <c r="C104" s="1" t="s">
        <v>340</v>
      </c>
      <c r="D104" s="1" t="s">
        <v>188</v>
      </c>
      <c r="E104" s="1" t="s">
        <v>421</v>
      </c>
      <c r="F104" t="str">
        <f t="shared" si="1"/>
        <v>insert into SI_SAP_MapMoveTypeTCode values('551','V','MB1A','从非限制使用客户处空箱报废')</v>
      </c>
    </row>
    <row r="105" spans="1:6" x14ac:dyDescent="0.15">
      <c r="A105" s="1" t="s">
        <v>422</v>
      </c>
      <c r="B105" s="1" t="s">
        <v>409</v>
      </c>
      <c r="C105" s="1" t="s">
        <v>267</v>
      </c>
      <c r="D105" s="1" t="s">
        <v>188</v>
      </c>
      <c r="E105" s="1" t="s">
        <v>423</v>
      </c>
      <c r="F105" t="str">
        <f t="shared" si="1"/>
        <v>insert into SI_SAP_MapMoveTypeTCode values('551','W','MB1A','从非限制使用客户寄售库存报废')</v>
      </c>
    </row>
    <row r="106" spans="1:6" x14ac:dyDescent="0.15">
      <c r="A106" s="1" t="s">
        <v>424</v>
      </c>
      <c r="B106" s="1" t="s">
        <v>425</v>
      </c>
      <c r="D106" s="1" t="s">
        <v>188</v>
      </c>
      <c r="E106" s="1" t="s">
        <v>426</v>
      </c>
      <c r="F106" t="str">
        <f t="shared" si="1"/>
        <v>insert into SI_SAP_MapMoveTypeTCode values('552','','MB1A','为报废提取 - 冲销')</v>
      </c>
    </row>
    <row r="107" spans="1:6" x14ac:dyDescent="0.15">
      <c r="A107" s="1" t="s">
        <v>427</v>
      </c>
      <c r="B107" s="1" t="s">
        <v>425</v>
      </c>
      <c r="C107" s="1" t="s">
        <v>220</v>
      </c>
      <c r="D107" s="1" t="s">
        <v>188</v>
      </c>
      <c r="E107" s="1" t="s">
        <v>428</v>
      </c>
      <c r="F107" t="str">
        <f t="shared" si="1"/>
        <v>insert into SI_SAP_MapMoveTypeTCode values('552','E','MB1A','从非限制使用销售订单库存报废-冲销')</v>
      </c>
    </row>
    <row r="108" spans="1:6" x14ac:dyDescent="0.15">
      <c r="A108" s="1" t="s">
        <v>429</v>
      </c>
      <c r="B108" s="1" t="s">
        <v>425</v>
      </c>
      <c r="C108" s="1" t="s">
        <v>191</v>
      </c>
      <c r="D108" s="1" t="s">
        <v>188</v>
      </c>
      <c r="E108" s="1" t="s">
        <v>430</v>
      </c>
      <c r="F108" t="str">
        <f t="shared" si="1"/>
        <v>insert into SI_SAP_MapMoveTypeTCode values('552','K','MB1A','为从寄存库中报废而提取 - 冲销')</v>
      </c>
    </row>
    <row r="109" spans="1:6" x14ac:dyDescent="0.15">
      <c r="A109" s="1" t="s">
        <v>431</v>
      </c>
      <c r="B109" s="1" t="s">
        <v>425</v>
      </c>
      <c r="C109" s="1" t="s">
        <v>416</v>
      </c>
      <c r="D109" s="1" t="s">
        <v>188</v>
      </c>
      <c r="E109" s="1" t="s">
        <v>432</v>
      </c>
      <c r="F109" t="str">
        <f t="shared" si="1"/>
        <v>insert into SI_SAP_MapMoveTypeTCode values('552','O','MB1A','从非限制使用分包库存报废-冲销')</v>
      </c>
    </row>
    <row r="110" spans="1:6" x14ac:dyDescent="0.15">
      <c r="A110" s="1" t="s">
        <v>433</v>
      </c>
      <c r="B110" s="1" t="s">
        <v>425</v>
      </c>
      <c r="C110" s="1" t="s">
        <v>208</v>
      </c>
      <c r="D110" s="1" t="s">
        <v>188</v>
      </c>
      <c r="E110" s="1" t="s">
        <v>434</v>
      </c>
      <c r="F110" t="str">
        <f t="shared" si="1"/>
        <v>insert into SI_SAP_MapMoveTypeTCode values('552','Q','MB1A','从非限制使用项目库存报废-冲销')</v>
      </c>
    </row>
    <row r="111" spans="1:6" x14ac:dyDescent="0.15">
      <c r="A111" s="1" t="s">
        <v>435</v>
      </c>
      <c r="B111" s="1" t="s">
        <v>425</v>
      </c>
      <c r="C111" s="1" t="s">
        <v>340</v>
      </c>
      <c r="D111" s="1" t="s">
        <v>188</v>
      </c>
      <c r="E111" s="1" t="s">
        <v>436</v>
      </c>
      <c r="F111" t="str">
        <f t="shared" si="1"/>
        <v>insert into SI_SAP_MapMoveTypeTCode values('552','V','MB1A','从非限制使用客户处空箱报废-冲销')</v>
      </c>
    </row>
    <row r="112" spans="1:6" x14ac:dyDescent="0.15">
      <c r="A112" s="1" t="s">
        <v>437</v>
      </c>
      <c r="B112" s="1" t="s">
        <v>425</v>
      </c>
      <c r="C112" s="1" t="s">
        <v>267</v>
      </c>
      <c r="D112" s="1" t="s">
        <v>188</v>
      </c>
      <c r="E112" s="1" t="s">
        <v>438</v>
      </c>
      <c r="F112" t="str">
        <f t="shared" si="1"/>
        <v>insert into SI_SAP_MapMoveTypeTCode values('552','W','MB1A','从非限制使用客户寄售库存报废-冲销')</v>
      </c>
    </row>
    <row r="113" spans="1:6" x14ac:dyDescent="0.15">
      <c r="A113" s="1" t="s">
        <v>439</v>
      </c>
      <c r="B113" s="1" t="s">
        <v>440</v>
      </c>
      <c r="D113" s="1" t="s">
        <v>188</v>
      </c>
      <c r="E113" s="1" t="s">
        <v>441</v>
      </c>
      <c r="F113" t="str">
        <f t="shared" si="1"/>
        <v>insert into SI_SAP_MapMoveTypeTCode values('553','','MB1A','为从质量检查库存中报废而提取')</v>
      </c>
    </row>
    <row r="114" spans="1:6" x14ac:dyDescent="0.15">
      <c r="A114" s="1" t="s">
        <v>442</v>
      </c>
      <c r="B114" s="1" t="s">
        <v>440</v>
      </c>
      <c r="C114" s="1" t="s">
        <v>220</v>
      </c>
      <c r="D114" s="1" t="s">
        <v>188</v>
      </c>
      <c r="E114" s="1" t="s">
        <v>443</v>
      </c>
      <c r="F114" t="str">
        <f t="shared" si="1"/>
        <v>insert into SI_SAP_MapMoveTypeTCode values('553','E','MB1A','为从质检销售订单库存中报废而提取')</v>
      </c>
    </row>
    <row r="115" spans="1:6" x14ac:dyDescent="0.15">
      <c r="A115" s="1" t="s">
        <v>444</v>
      </c>
      <c r="B115" s="1" t="s">
        <v>440</v>
      </c>
      <c r="C115" s="1" t="s">
        <v>191</v>
      </c>
      <c r="D115" s="1" t="s">
        <v>188</v>
      </c>
      <c r="E115" s="1" t="s">
        <v>445</v>
      </c>
      <c r="F115" t="str">
        <f t="shared" si="1"/>
        <v>insert into SI_SAP_MapMoveTypeTCode values('553','K','MB1A','为从质检寄存中报废而提取')</v>
      </c>
    </row>
    <row r="116" spans="1:6" x14ac:dyDescent="0.15">
      <c r="A116" s="1" t="s">
        <v>446</v>
      </c>
      <c r="B116" s="1" t="s">
        <v>440</v>
      </c>
      <c r="C116" s="1" t="s">
        <v>416</v>
      </c>
      <c r="D116" s="1" t="s">
        <v>188</v>
      </c>
      <c r="E116" s="1" t="s">
        <v>447</v>
      </c>
      <c r="F116" t="str">
        <f t="shared" si="1"/>
        <v>insert into SI_SAP_MapMoveTypeTCode values('553','O','MB1A','为从质检 SC 库存中报废而提取')</v>
      </c>
    </row>
    <row r="117" spans="1:6" x14ac:dyDescent="0.15">
      <c r="A117" s="1" t="s">
        <v>448</v>
      </c>
      <c r="B117" s="1" t="s">
        <v>440</v>
      </c>
      <c r="C117" s="1" t="s">
        <v>208</v>
      </c>
      <c r="D117" s="1" t="s">
        <v>188</v>
      </c>
      <c r="E117" s="1" t="s">
        <v>449</v>
      </c>
      <c r="F117" t="str">
        <f t="shared" si="1"/>
        <v>insert into SI_SAP_MapMoveTypeTCode values('553','Q','MB1A','从质检项目库存报废')</v>
      </c>
    </row>
    <row r="118" spans="1:6" x14ac:dyDescent="0.15">
      <c r="A118" s="1" t="s">
        <v>450</v>
      </c>
      <c r="B118" s="1" t="s">
        <v>440</v>
      </c>
      <c r="C118" s="1" t="s">
        <v>340</v>
      </c>
      <c r="D118" s="1" t="s">
        <v>188</v>
      </c>
      <c r="E118" s="1" t="s">
        <v>451</v>
      </c>
      <c r="F118" t="str">
        <f t="shared" si="1"/>
        <v>insert into SI_SAP_MapMoveTypeTCode values('553','V','MB1A','为从客户方质检空集装箱报废而提取')</v>
      </c>
    </row>
    <row r="119" spans="1:6" x14ac:dyDescent="0.15">
      <c r="A119" s="1" t="s">
        <v>452</v>
      </c>
      <c r="B119" s="1" t="s">
        <v>440</v>
      </c>
      <c r="C119" s="1" t="s">
        <v>267</v>
      </c>
      <c r="D119" s="1" t="s">
        <v>188</v>
      </c>
      <c r="E119" s="1" t="s">
        <v>453</v>
      </c>
      <c r="F119" t="str">
        <f t="shared" si="1"/>
        <v>insert into SI_SAP_MapMoveTypeTCode values('553','W','MB1A','为从质检客户方寄售报废而提取')</v>
      </c>
    </row>
    <row r="120" spans="1:6" x14ac:dyDescent="0.15">
      <c r="A120" s="1" t="s">
        <v>454</v>
      </c>
      <c r="B120" s="1" t="s">
        <v>455</v>
      </c>
      <c r="D120" s="1" t="s">
        <v>188</v>
      </c>
      <c r="E120" s="1" t="s">
        <v>456</v>
      </c>
      <c r="F120" t="str">
        <f t="shared" si="1"/>
        <v>insert into SI_SAP_MapMoveTypeTCode values('554','','MB1A','为从质量检查中报废而提取 - 冲销')</v>
      </c>
    </row>
    <row r="121" spans="1:6" x14ac:dyDescent="0.15">
      <c r="A121" s="1" t="s">
        <v>457</v>
      </c>
      <c r="B121" s="1" t="s">
        <v>455</v>
      </c>
      <c r="C121" s="1" t="s">
        <v>220</v>
      </c>
      <c r="D121" s="1" t="s">
        <v>188</v>
      </c>
      <c r="E121" s="1" t="s">
        <v>458</v>
      </c>
      <c r="F121" t="str">
        <f t="shared" si="1"/>
        <v>insert into SI_SAP_MapMoveTypeTCode values('554','E','MB1A','为从质检销售订单中报废而提取 - 冲销')</v>
      </c>
    </row>
    <row r="122" spans="1:6" x14ac:dyDescent="0.15">
      <c r="A122" s="1" t="s">
        <v>459</v>
      </c>
      <c r="B122" s="1" t="s">
        <v>455</v>
      </c>
      <c r="C122" s="1" t="s">
        <v>191</v>
      </c>
      <c r="D122" s="1" t="s">
        <v>188</v>
      </c>
      <c r="E122" s="1" t="s">
        <v>460</v>
      </c>
      <c r="F122" t="str">
        <f t="shared" si="1"/>
        <v>insert into SI_SAP_MapMoveTypeTCode values('554','K','MB1A','为从质检寄存中报废而提取 - 冲销')</v>
      </c>
    </row>
    <row r="123" spans="1:6" x14ac:dyDescent="0.15">
      <c r="A123" s="1" t="s">
        <v>461</v>
      </c>
      <c r="B123" s="1" t="s">
        <v>455</v>
      </c>
      <c r="C123" s="1" t="s">
        <v>416</v>
      </c>
      <c r="D123" s="1" t="s">
        <v>188</v>
      </c>
      <c r="E123" s="1" t="s">
        <v>447</v>
      </c>
      <c r="F123" t="str">
        <f t="shared" si="1"/>
        <v>insert into SI_SAP_MapMoveTypeTCode values('554','O','MB1A','为从质检 SC 库存中报废而提取')</v>
      </c>
    </row>
    <row r="124" spans="1:6" x14ac:dyDescent="0.15">
      <c r="A124" s="1" t="s">
        <v>462</v>
      </c>
      <c r="B124" s="1" t="s">
        <v>455</v>
      </c>
      <c r="C124" s="1" t="s">
        <v>208</v>
      </c>
      <c r="D124" s="1" t="s">
        <v>188</v>
      </c>
      <c r="E124" s="1" t="s">
        <v>463</v>
      </c>
      <c r="F124" t="str">
        <f t="shared" si="1"/>
        <v>insert into SI_SAP_MapMoveTypeTCode values('554','Q','MB1A','从质检项目库存报废-冲销')</v>
      </c>
    </row>
    <row r="125" spans="1:6" x14ac:dyDescent="0.15">
      <c r="A125" s="1" t="s">
        <v>464</v>
      </c>
      <c r="B125" s="1" t="s">
        <v>455</v>
      </c>
      <c r="C125" s="1" t="s">
        <v>340</v>
      </c>
      <c r="D125" s="1" t="s">
        <v>188</v>
      </c>
      <c r="E125" s="1" t="s">
        <v>451</v>
      </c>
      <c r="F125" t="str">
        <f t="shared" si="1"/>
        <v>insert into SI_SAP_MapMoveTypeTCode values('554','V','MB1A','为从客户方质检空集装箱报废而提取')</v>
      </c>
    </row>
    <row r="126" spans="1:6" x14ac:dyDescent="0.15">
      <c r="A126" s="1" t="s">
        <v>465</v>
      </c>
      <c r="B126" s="1" t="s">
        <v>455</v>
      </c>
      <c r="C126" s="1" t="s">
        <v>267</v>
      </c>
      <c r="D126" s="1" t="s">
        <v>188</v>
      </c>
      <c r="E126" s="1" t="s">
        <v>453</v>
      </c>
      <c r="F126" t="str">
        <f t="shared" si="1"/>
        <v>insert into SI_SAP_MapMoveTypeTCode values('554','W','MB1A','为从质检客户方寄售报废而提取')</v>
      </c>
    </row>
    <row r="127" spans="1:6" x14ac:dyDescent="0.15">
      <c r="A127" s="1" t="s">
        <v>466</v>
      </c>
      <c r="B127" s="1" t="s">
        <v>467</v>
      </c>
      <c r="D127" s="1" t="s">
        <v>188</v>
      </c>
      <c r="E127" s="1" t="s">
        <v>468</v>
      </c>
      <c r="F127" t="str">
        <f t="shared" si="1"/>
        <v>insert into SI_SAP_MapMoveTypeTCode values('555','','MB1A','为从冻结的库存中报废而提取')</v>
      </c>
    </row>
    <row r="128" spans="1:6" x14ac:dyDescent="0.15">
      <c r="A128" s="1" t="s">
        <v>469</v>
      </c>
      <c r="B128" s="1" t="s">
        <v>467</v>
      </c>
      <c r="C128" s="1" t="s">
        <v>220</v>
      </c>
      <c r="D128" s="1" t="s">
        <v>188</v>
      </c>
      <c r="E128" s="1" t="s">
        <v>412</v>
      </c>
      <c r="F128" t="str">
        <f t="shared" si="1"/>
        <v>insert into SI_SAP_MapMoveTypeTCode values('555','E','MB1A','为从冻结的销售订单库存中报废而提取')</v>
      </c>
    </row>
    <row r="129" spans="1:6" x14ac:dyDescent="0.15">
      <c r="A129" s="1" t="s">
        <v>470</v>
      </c>
      <c r="B129" s="1" t="s">
        <v>467</v>
      </c>
      <c r="C129" s="1" t="s">
        <v>191</v>
      </c>
      <c r="D129" s="1" t="s">
        <v>188</v>
      </c>
      <c r="E129" s="1" t="s">
        <v>471</v>
      </c>
      <c r="F129" t="str">
        <f t="shared" si="1"/>
        <v>insert into SI_SAP_MapMoveTypeTCode values('555','K','MB1A','为从冻结的寄存中报废而提取')</v>
      </c>
    </row>
    <row r="130" spans="1:6" x14ac:dyDescent="0.15">
      <c r="A130" s="1" t="s">
        <v>472</v>
      </c>
      <c r="B130" s="1" t="s">
        <v>467</v>
      </c>
      <c r="C130" s="1" t="s">
        <v>208</v>
      </c>
      <c r="D130" s="1" t="s">
        <v>188</v>
      </c>
      <c r="E130" s="1" t="s">
        <v>473</v>
      </c>
      <c r="F130" t="str">
        <f t="shared" ref="F130:F193" si="2">"insert into SI_SAP_MapMoveTypeTCode values('"&amp;B130&amp;"','"&amp;C130&amp;"','"&amp;D130&amp;"','"&amp;E130&amp;"')"</f>
        <v>insert into SI_SAP_MapMoveTypeTCode values('555','Q','MB1A','从被冻结项目库存报废')</v>
      </c>
    </row>
    <row r="131" spans="1:6" x14ac:dyDescent="0.15">
      <c r="A131" s="1" t="s">
        <v>474</v>
      </c>
      <c r="B131" s="1" t="s">
        <v>475</v>
      </c>
      <c r="D131" s="1" t="s">
        <v>188</v>
      </c>
      <c r="E131" s="1" t="s">
        <v>476</v>
      </c>
      <c r="F131" t="str">
        <f t="shared" si="2"/>
        <v>insert into SI_SAP_MapMoveTypeTCode values('556','','MB1A','为从冻结的库存中报废而提取 - 冲销')</v>
      </c>
    </row>
    <row r="132" spans="1:6" x14ac:dyDescent="0.15">
      <c r="A132" s="1" t="s">
        <v>477</v>
      </c>
      <c r="B132" s="1" t="s">
        <v>475</v>
      </c>
      <c r="C132" s="1" t="s">
        <v>220</v>
      </c>
      <c r="D132" s="1" t="s">
        <v>188</v>
      </c>
      <c r="E132" s="1" t="s">
        <v>478</v>
      </c>
      <c r="F132" t="str">
        <f t="shared" si="2"/>
        <v>insert into SI_SAP_MapMoveTypeTCode values('556','E','MB1A','为从冻结的销售订单中报废而提取 - 冲销')</v>
      </c>
    </row>
    <row r="133" spans="1:6" x14ac:dyDescent="0.15">
      <c r="A133" s="1" t="s">
        <v>479</v>
      </c>
      <c r="B133" s="1" t="s">
        <v>475</v>
      </c>
      <c r="C133" s="1" t="s">
        <v>191</v>
      </c>
      <c r="D133" s="1" t="s">
        <v>188</v>
      </c>
      <c r="E133" s="1" t="s">
        <v>480</v>
      </c>
      <c r="F133" t="str">
        <f t="shared" si="2"/>
        <v>insert into SI_SAP_MapMoveTypeTCode values('556','K','MB1A','为从冻结的寄存中报废而提取 - 冲销')</v>
      </c>
    </row>
    <row r="134" spans="1:6" x14ac:dyDescent="0.15">
      <c r="A134" s="1" t="s">
        <v>481</v>
      </c>
      <c r="B134" s="1" t="s">
        <v>475</v>
      </c>
      <c r="C134" s="1" t="s">
        <v>208</v>
      </c>
      <c r="D134" s="1" t="s">
        <v>188</v>
      </c>
      <c r="E134" s="1" t="s">
        <v>482</v>
      </c>
      <c r="F134" t="str">
        <f t="shared" si="2"/>
        <v>insert into SI_SAP_MapMoveTypeTCode values('556','Q','MB1A','从被冻结项目库存报废-冲销')</v>
      </c>
    </row>
    <row r="135" spans="1:6" x14ac:dyDescent="0.15">
      <c r="A135" s="1" t="s">
        <v>483</v>
      </c>
      <c r="B135" s="1" t="s">
        <v>484</v>
      </c>
      <c r="D135" s="1" t="s">
        <v>188</v>
      </c>
      <c r="E135" s="1" t="s">
        <v>485</v>
      </c>
      <c r="F135" t="str">
        <f t="shared" si="2"/>
        <v>insert into SI_SAP_MapMoveTypeTCode values('557','','MB1A','从在途库存发货 (调整过帐)')</v>
      </c>
    </row>
    <row r="136" spans="1:6" x14ac:dyDescent="0.15">
      <c r="A136" s="1" t="s">
        <v>486</v>
      </c>
      <c r="B136" s="1" t="s">
        <v>484</v>
      </c>
      <c r="C136" s="1" t="s">
        <v>220</v>
      </c>
      <c r="D136" s="1" t="s">
        <v>188</v>
      </c>
      <c r="E136" s="1" t="s">
        <v>487</v>
      </c>
      <c r="F136" t="str">
        <f t="shared" si="2"/>
        <v>insert into SI_SAP_MapMoveTypeTCode values('557','E','MB1A','从销售订单在途库存发货 (调整过帐)')</v>
      </c>
    </row>
    <row r="137" spans="1:6" x14ac:dyDescent="0.15">
      <c r="A137" s="1" t="s">
        <v>488</v>
      </c>
      <c r="B137" s="1" t="s">
        <v>484</v>
      </c>
      <c r="C137" s="1" t="s">
        <v>208</v>
      </c>
      <c r="D137" s="1" t="s">
        <v>188</v>
      </c>
      <c r="E137" s="1" t="s">
        <v>489</v>
      </c>
      <c r="F137" t="str">
        <f t="shared" si="2"/>
        <v>insert into SI_SAP_MapMoveTypeTCode values('557','Q','MB1A','从项目在途库存发货 (调整过帐)')</v>
      </c>
    </row>
    <row r="138" spans="1:6" x14ac:dyDescent="0.15">
      <c r="A138" s="1" t="s">
        <v>490</v>
      </c>
      <c r="B138" s="1" t="s">
        <v>491</v>
      </c>
      <c r="D138" s="1" t="s">
        <v>188</v>
      </c>
      <c r="E138" s="1" t="s">
        <v>492</v>
      </c>
      <c r="F138" t="str">
        <f t="shared" si="2"/>
        <v>insert into SI_SAP_MapMoveTypeTCode values('558','','MB1A','到在途库存的收货 (调整过帐）')</v>
      </c>
    </row>
    <row r="139" spans="1:6" x14ac:dyDescent="0.15">
      <c r="A139" s="1" t="s">
        <v>493</v>
      </c>
      <c r="B139" s="1" t="s">
        <v>491</v>
      </c>
      <c r="C139" s="1" t="s">
        <v>220</v>
      </c>
      <c r="D139" s="1" t="s">
        <v>188</v>
      </c>
      <c r="E139" s="1" t="s">
        <v>494</v>
      </c>
      <c r="F139" t="str">
        <f t="shared" si="2"/>
        <v>insert into SI_SAP_MapMoveTypeTCode values('558','E','MB1A','到销售订单在途库存的收货 (调整过帐)')</v>
      </c>
    </row>
    <row r="140" spans="1:6" x14ac:dyDescent="0.15">
      <c r="A140" s="1" t="s">
        <v>495</v>
      </c>
      <c r="B140" s="1" t="s">
        <v>491</v>
      </c>
      <c r="C140" s="1" t="s">
        <v>208</v>
      </c>
      <c r="D140" s="1" t="s">
        <v>188</v>
      </c>
      <c r="E140" s="1" t="s">
        <v>496</v>
      </c>
      <c r="F140" t="str">
        <f t="shared" si="2"/>
        <v>insert into SI_SAP_MapMoveTypeTCode values('558','Q','MB1A','到在途库存项目的收货 (调整过帐)')</v>
      </c>
    </row>
    <row r="141" spans="1:6" x14ac:dyDescent="0.15">
      <c r="A141" s="1" t="s">
        <v>497</v>
      </c>
      <c r="B141" s="1" t="s">
        <v>498</v>
      </c>
      <c r="D141" s="1" t="s">
        <v>188</v>
      </c>
      <c r="E141" s="1" t="s">
        <v>410</v>
      </c>
      <c r="F141" t="str">
        <f t="shared" si="2"/>
        <v>insert into SI_SAP_MapMoveTypeTCode values('Z01','','MB1A','为报废提取')</v>
      </c>
    </row>
    <row r="142" spans="1:6" x14ac:dyDescent="0.15">
      <c r="A142" s="1" t="s">
        <v>499</v>
      </c>
      <c r="B142" s="1" t="s">
        <v>498</v>
      </c>
      <c r="C142" s="1" t="s">
        <v>220</v>
      </c>
      <c r="D142" s="1" t="s">
        <v>188</v>
      </c>
      <c r="E142" s="1" t="s">
        <v>412</v>
      </c>
      <c r="F142" t="str">
        <f t="shared" si="2"/>
        <v>insert into SI_SAP_MapMoveTypeTCode values('Z01','E','MB1A','为从冻结的销售订单库存中报废而提取')</v>
      </c>
    </row>
    <row r="143" spans="1:6" x14ac:dyDescent="0.15">
      <c r="A143" s="1" t="s">
        <v>500</v>
      </c>
      <c r="B143" s="1" t="s">
        <v>498</v>
      </c>
      <c r="C143" s="1" t="s">
        <v>191</v>
      </c>
      <c r="D143" s="1" t="s">
        <v>188</v>
      </c>
      <c r="E143" s="1" t="s">
        <v>414</v>
      </c>
      <c r="F143" t="str">
        <f t="shared" si="2"/>
        <v>insert into SI_SAP_MapMoveTypeTCode values('Z01','K','MB1A','为从寄存库中报废而提取')</v>
      </c>
    </row>
    <row r="144" spans="1:6" x14ac:dyDescent="0.15">
      <c r="A144" s="1" t="s">
        <v>501</v>
      </c>
      <c r="B144" s="1" t="s">
        <v>498</v>
      </c>
      <c r="C144" s="1" t="s">
        <v>416</v>
      </c>
      <c r="D144" s="1" t="s">
        <v>188</v>
      </c>
      <c r="E144" s="1" t="s">
        <v>417</v>
      </c>
      <c r="F144" t="str">
        <f t="shared" si="2"/>
        <v>insert into SI_SAP_MapMoveTypeTCode values('Z01','O','MB1A','从非限制使用分包库存报废')</v>
      </c>
    </row>
    <row r="145" spans="1:6" x14ac:dyDescent="0.15">
      <c r="A145" s="1" t="s">
        <v>502</v>
      </c>
      <c r="B145" s="1" t="s">
        <v>498</v>
      </c>
      <c r="C145" s="1" t="s">
        <v>208</v>
      </c>
      <c r="D145" s="1" t="s">
        <v>188</v>
      </c>
      <c r="E145" s="1" t="s">
        <v>419</v>
      </c>
      <c r="F145" t="str">
        <f t="shared" si="2"/>
        <v>insert into SI_SAP_MapMoveTypeTCode values('Z01','Q','MB1A','从非限制使用项目库存报废')</v>
      </c>
    </row>
    <row r="146" spans="1:6" x14ac:dyDescent="0.15">
      <c r="A146" s="1" t="s">
        <v>503</v>
      </c>
      <c r="B146" s="1" t="s">
        <v>498</v>
      </c>
      <c r="C146" s="1" t="s">
        <v>340</v>
      </c>
      <c r="D146" s="1" t="s">
        <v>188</v>
      </c>
      <c r="E146" s="1" t="s">
        <v>421</v>
      </c>
      <c r="F146" t="str">
        <f t="shared" si="2"/>
        <v>insert into SI_SAP_MapMoveTypeTCode values('Z01','V','MB1A','从非限制使用客户处空箱报废')</v>
      </c>
    </row>
    <row r="147" spans="1:6" x14ac:dyDescent="0.15">
      <c r="A147" s="1" t="s">
        <v>504</v>
      </c>
      <c r="B147" s="1" t="s">
        <v>498</v>
      </c>
      <c r="C147" s="1" t="s">
        <v>267</v>
      </c>
      <c r="D147" s="1" t="s">
        <v>188</v>
      </c>
      <c r="E147" s="1" t="s">
        <v>423</v>
      </c>
      <c r="F147" t="str">
        <f t="shared" si="2"/>
        <v>insert into SI_SAP_MapMoveTypeTCode values('Z01','W','MB1A','从非限制使用客户寄售库存报废')</v>
      </c>
    </row>
    <row r="148" spans="1:6" x14ac:dyDescent="0.15">
      <c r="A148" s="1" t="s">
        <v>505</v>
      </c>
      <c r="B148" s="1" t="s">
        <v>506</v>
      </c>
      <c r="D148" s="1" t="s">
        <v>188</v>
      </c>
      <c r="E148" s="1" t="s">
        <v>426</v>
      </c>
      <c r="F148" t="str">
        <f t="shared" si="2"/>
        <v>insert into SI_SAP_MapMoveTypeTCode values('Z02','','MB1A','为报废提取 - 冲销')</v>
      </c>
    </row>
    <row r="149" spans="1:6" x14ac:dyDescent="0.15">
      <c r="A149" s="1" t="s">
        <v>507</v>
      </c>
      <c r="B149" s="1" t="s">
        <v>506</v>
      </c>
      <c r="C149" s="1" t="s">
        <v>220</v>
      </c>
      <c r="D149" s="1" t="s">
        <v>188</v>
      </c>
      <c r="E149" s="1" t="s">
        <v>428</v>
      </c>
      <c r="F149" t="str">
        <f t="shared" si="2"/>
        <v>insert into SI_SAP_MapMoveTypeTCode values('Z02','E','MB1A','从非限制使用销售订单库存报废-冲销')</v>
      </c>
    </row>
    <row r="150" spans="1:6" x14ac:dyDescent="0.15">
      <c r="A150" s="1" t="s">
        <v>508</v>
      </c>
      <c r="B150" s="1" t="s">
        <v>506</v>
      </c>
      <c r="C150" s="1" t="s">
        <v>191</v>
      </c>
      <c r="D150" s="1" t="s">
        <v>188</v>
      </c>
      <c r="E150" s="1" t="s">
        <v>430</v>
      </c>
      <c r="F150" t="str">
        <f t="shared" si="2"/>
        <v>insert into SI_SAP_MapMoveTypeTCode values('Z02','K','MB1A','为从寄存库中报废而提取 - 冲销')</v>
      </c>
    </row>
    <row r="151" spans="1:6" x14ac:dyDescent="0.15">
      <c r="A151" s="1" t="s">
        <v>509</v>
      </c>
      <c r="B151" s="1" t="s">
        <v>506</v>
      </c>
      <c r="C151" s="1" t="s">
        <v>416</v>
      </c>
      <c r="D151" s="1" t="s">
        <v>188</v>
      </c>
      <c r="E151" s="1" t="s">
        <v>432</v>
      </c>
      <c r="F151" t="str">
        <f t="shared" si="2"/>
        <v>insert into SI_SAP_MapMoveTypeTCode values('Z02','O','MB1A','从非限制使用分包库存报废-冲销')</v>
      </c>
    </row>
    <row r="152" spans="1:6" x14ac:dyDescent="0.15">
      <c r="A152" s="1" t="s">
        <v>510</v>
      </c>
      <c r="B152" s="1" t="s">
        <v>506</v>
      </c>
      <c r="C152" s="1" t="s">
        <v>208</v>
      </c>
      <c r="D152" s="1" t="s">
        <v>188</v>
      </c>
      <c r="E152" s="1" t="s">
        <v>434</v>
      </c>
      <c r="F152" t="str">
        <f t="shared" si="2"/>
        <v>insert into SI_SAP_MapMoveTypeTCode values('Z02','Q','MB1A','从非限制使用项目库存报废-冲销')</v>
      </c>
    </row>
    <row r="153" spans="1:6" x14ac:dyDescent="0.15">
      <c r="A153" s="1" t="s">
        <v>511</v>
      </c>
      <c r="B153" s="1" t="s">
        <v>506</v>
      </c>
      <c r="C153" s="1" t="s">
        <v>340</v>
      </c>
      <c r="D153" s="1" t="s">
        <v>188</v>
      </c>
      <c r="E153" s="1" t="s">
        <v>436</v>
      </c>
      <c r="F153" t="str">
        <f t="shared" si="2"/>
        <v>insert into SI_SAP_MapMoveTypeTCode values('Z02','V','MB1A','从非限制使用客户处空箱报废-冲销')</v>
      </c>
    </row>
    <row r="154" spans="1:6" x14ac:dyDescent="0.15">
      <c r="A154" s="1" t="s">
        <v>512</v>
      </c>
      <c r="B154" s="1" t="s">
        <v>506</v>
      </c>
      <c r="C154" s="1" t="s">
        <v>267</v>
      </c>
      <c r="D154" s="1" t="s">
        <v>188</v>
      </c>
      <c r="E154" s="1" t="s">
        <v>438</v>
      </c>
      <c r="F154" t="str">
        <f t="shared" si="2"/>
        <v>insert into SI_SAP_MapMoveTypeTCode values('Z02','W','MB1A','从非限制使用客户寄售库存报废-冲销')</v>
      </c>
    </row>
    <row r="155" spans="1:6" x14ac:dyDescent="0.15">
      <c r="A155" s="1" t="s">
        <v>513</v>
      </c>
      <c r="B155" s="1" t="s">
        <v>514</v>
      </c>
      <c r="D155" s="1" t="s">
        <v>188</v>
      </c>
      <c r="E155" s="1" t="s">
        <v>515</v>
      </c>
      <c r="F155" t="str">
        <f t="shared" si="2"/>
        <v>insert into SI_SAP_MapMoveTypeTCode values('Z03','','MB1A','技术中心计划外领用-计入研发费用')</v>
      </c>
    </row>
    <row r="156" spans="1:6" x14ac:dyDescent="0.15">
      <c r="A156" s="1" t="s">
        <v>516</v>
      </c>
      <c r="B156" s="1" t="s">
        <v>514</v>
      </c>
      <c r="C156" s="1" t="s">
        <v>191</v>
      </c>
      <c r="D156" s="1" t="s">
        <v>188</v>
      </c>
      <c r="E156" s="1" t="s">
        <v>517</v>
      </c>
      <c r="F156" t="str">
        <f t="shared" si="2"/>
        <v>insert into SI_SAP_MapMoveTypeTCode values('Z03','K','MB1A','技术中心计划外领用-计入研发费用-寄售')</v>
      </c>
    </row>
    <row r="157" spans="1:6" x14ac:dyDescent="0.15">
      <c r="A157" s="1" t="s">
        <v>518</v>
      </c>
      <c r="B157" s="1" t="s">
        <v>514</v>
      </c>
      <c r="C157" s="1" t="s">
        <v>193</v>
      </c>
      <c r="D157" s="1" t="s">
        <v>188</v>
      </c>
      <c r="E157" s="1" t="s">
        <v>194</v>
      </c>
      <c r="F157" t="str">
        <f t="shared" si="2"/>
        <v>insert into SI_SAP_MapMoveTypeTCode values('Z03','P','MB1A','管道中的成本中心消耗')</v>
      </c>
    </row>
    <row r="158" spans="1:6" x14ac:dyDescent="0.15">
      <c r="A158" s="1" t="s">
        <v>519</v>
      </c>
      <c r="B158" s="1" t="s">
        <v>520</v>
      </c>
      <c r="D158" s="1" t="s">
        <v>188</v>
      </c>
      <c r="E158" s="1" t="s">
        <v>521</v>
      </c>
      <c r="F158" t="str">
        <f t="shared" si="2"/>
        <v>insert into SI_SAP_MapMoveTypeTCode values('Z04','','MB1A','技术中心计划外领用-计入研发费用-冲销')</v>
      </c>
    </row>
    <row r="159" spans="1:6" x14ac:dyDescent="0.15">
      <c r="A159" s="1" t="s">
        <v>522</v>
      </c>
      <c r="B159" s="1" t="s">
        <v>520</v>
      </c>
      <c r="C159" s="1" t="s">
        <v>191</v>
      </c>
      <c r="D159" s="1" t="s">
        <v>188</v>
      </c>
      <c r="E159" s="1" t="s">
        <v>523</v>
      </c>
      <c r="F159" t="str">
        <f t="shared" si="2"/>
        <v>insert into SI_SAP_MapMoveTypeTCode values('Z04','K','MB1A','技术中心计划外领用-计入研发费用-寄售 - 冲销')</v>
      </c>
    </row>
    <row r="160" spans="1:6" x14ac:dyDescent="0.15">
      <c r="A160" s="1" t="s">
        <v>524</v>
      </c>
      <c r="B160" s="1" t="s">
        <v>520</v>
      </c>
      <c r="C160" s="1" t="s">
        <v>193</v>
      </c>
      <c r="D160" s="1" t="s">
        <v>188</v>
      </c>
      <c r="E160" s="1" t="s">
        <v>201</v>
      </c>
      <c r="F160" t="str">
        <f t="shared" si="2"/>
        <v>insert into SI_SAP_MapMoveTypeTCode values('Z04','P','MB1A','管道中的成本中心消耗－冲销')</v>
      </c>
    </row>
    <row r="161" spans="1:6" x14ac:dyDescent="0.15">
      <c r="A161" s="1" t="s">
        <v>525</v>
      </c>
      <c r="B161" s="1" t="s">
        <v>526</v>
      </c>
      <c r="D161" s="1" t="s">
        <v>188</v>
      </c>
      <c r="E161" s="1" t="s">
        <v>527</v>
      </c>
      <c r="F161" t="str">
        <f t="shared" si="2"/>
        <v>insert into SI_SAP_MapMoveTypeTCode values('Z05','','MB1A','质量部抽检领用-针对破坏性试验的领用-进入质检费用')</v>
      </c>
    </row>
    <row r="162" spans="1:6" x14ac:dyDescent="0.15">
      <c r="A162" s="1" t="s">
        <v>528</v>
      </c>
      <c r="B162" s="1" t="s">
        <v>526</v>
      </c>
      <c r="C162" s="1" t="s">
        <v>191</v>
      </c>
      <c r="D162" s="1" t="s">
        <v>188</v>
      </c>
      <c r="E162" s="1" t="s">
        <v>529</v>
      </c>
      <c r="F162" t="str">
        <f t="shared" si="2"/>
        <v>insert into SI_SAP_MapMoveTypeTCode values('Z05','K','MB1A','质量部抽检领用-针对破坏性试验的领用-寄售-进入质检费用')</v>
      </c>
    </row>
    <row r="163" spans="1:6" x14ac:dyDescent="0.15">
      <c r="A163" s="1" t="s">
        <v>530</v>
      </c>
      <c r="B163" s="1" t="s">
        <v>526</v>
      </c>
      <c r="C163" s="1" t="s">
        <v>193</v>
      </c>
      <c r="D163" s="1" t="s">
        <v>188</v>
      </c>
      <c r="E163" s="1" t="s">
        <v>194</v>
      </c>
      <c r="F163" t="str">
        <f t="shared" si="2"/>
        <v>insert into SI_SAP_MapMoveTypeTCode values('Z05','P','MB1A','管道中的成本中心消耗')</v>
      </c>
    </row>
    <row r="164" spans="1:6" x14ac:dyDescent="0.15">
      <c r="A164" s="1" t="s">
        <v>531</v>
      </c>
      <c r="B164" s="1" t="s">
        <v>532</v>
      </c>
      <c r="D164" s="1" t="s">
        <v>188</v>
      </c>
      <c r="E164" s="1" t="s">
        <v>533</v>
      </c>
      <c r="F164" t="str">
        <f t="shared" si="2"/>
        <v>insert into SI_SAP_MapMoveTypeTCode values('Z06','','MB1A','质量部抽检领用-针对破坏性试验的领用-进入质检费用-冲销')</v>
      </c>
    </row>
    <row r="165" spans="1:6" x14ac:dyDescent="0.15">
      <c r="A165" s="1" t="s">
        <v>534</v>
      </c>
      <c r="B165" s="1" t="s">
        <v>532</v>
      </c>
      <c r="C165" s="1" t="s">
        <v>191</v>
      </c>
      <c r="D165" s="1" t="s">
        <v>188</v>
      </c>
      <c r="E165" s="1" t="s">
        <v>535</v>
      </c>
      <c r="F165" t="str">
        <f t="shared" si="2"/>
        <v>insert into SI_SAP_MapMoveTypeTCode values('Z06','K','MB1A','质量部抽检领用-针对破坏性试验的领用-寄售-进入质检费用-冲销')</v>
      </c>
    </row>
    <row r="166" spans="1:6" x14ac:dyDescent="0.15">
      <c r="A166" s="1" t="s">
        <v>536</v>
      </c>
      <c r="B166" s="1" t="s">
        <v>532</v>
      </c>
      <c r="C166" s="1" t="s">
        <v>193</v>
      </c>
      <c r="D166" s="1" t="s">
        <v>188</v>
      </c>
      <c r="E166" s="1" t="s">
        <v>201</v>
      </c>
      <c r="F166" t="str">
        <f t="shared" si="2"/>
        <v>insert into SI_SAP_MapMoveTypeTCode values('Z06','P','MB1A','管道中的成本中心消耗－冲销')</v>
      </c>
    </row>
    <row r="167" spans="1:6" x14ac:dyDescent="0.15">
      <c r="A167" s="1" t="s">
        <v>537</v>
      </c>
      <c r="B167" s="1" t="s">
        <v>538</v>
      </c>
      <c r="D167" s="1" t="s">
        <v>188</v>
      </c>
      <c r="E167" s="1" t="s">
        <v>539</v>
      </c>
      <c r="F167" t="str">
        <f t="shared" si="2"/>
        <v>insert into SI_SAP_MapMoveTypeTCode values('Z07','','MB1A','辅料投入-进入物料消耗其他科目')</v>
      </c>
    </row>
    <row r="168" spans="1:6" x14ac:dyDescent="0.15">
      <c r="A168" s="1" t="s">
        <v>540</v>
      </c>
      <c r="B168" s="1" t="s">
        <v>538</v>
      </c>
      <c r="C168" s="1" t="s">
        <v>191</v>
      </c>
      <c r="D168" s="1" t="s">
        <v>188</v>
      </c>
      <c r="E168" s="1" t="s">
        <v>541</v>
      </c>
      <c r="F168" t="str">
        <f t="shared" si="2"/>
        <v>insert into SI_SAP_MapMoveTypeTCode values('Z07','K','MB1A','辅料投入-进入物料消耗其他科目-寄售')</v>
      </c>
    </row>
    <row r="169" spans="1:6" x14ac:dyDescent="0.15">
      <c r="A169" s="1" t="s">
        <v>542</v>
      </c>
      <c r="B169" s="1" t="s">
        <v>538</v>
      </c>
      <c r="C169" s="1" t="s">
        <v>193</v>
      </c>
      <c r="D169" s="1" t="s">
        <v>188</v>
      </c>
      <c r="E169" s="1" t="s">
        <v>194</v>
      </c>
      <c r="F169" t="str">
        <f t="shared" si="2"/>
        <v>insert into SI_SAP_MapMoveTypeTCode values('Z07','P','MB1A','管道中的成本中心消耗')</v>
      </c>
    </row>
    <row r="170" spans="1:6" x14ac:dyDescent="0.15">
      <c r="A170" s="1" t="s">
        <v>543</v>
      </c>
      <c r="B170" s="1" t="s">
        <v>544</v>
      </c>
      <c r="D170" s="1" t="s">
        <v>188</v>
      </c>
      <c r="E170" s="1" t="s">
        <v>545</v>
      </c>
      <c r="F170" t="str">
        <f t="shared" si="2"/>
        <v>insert into SI_SAP_MapMoveTypeTCode values('Z08','','MB1A','辅料投入-进入物料消耗其他科目-冲销')</v>
      </c>
    </row>
    <row r="171" spans="1:6" x14ac:dyDescent="0.15">
      <c r="A171" s="1" t="s">
        <v>546</v>
      </c>
      <c r="B171" s="1" t="s">
        <v>544</v>
      </c>
      <c r="C171" s="1" t="s">
        <v>191</v>
      </c>
      <c r="D171" s="1" t="s">
        <v>188</v>
      </c>
      <c r="E171" s="1" t="s">
        <v>547</v>
      </c>
      <c r="F171" t="str">
        <f t="shared" si="2"/>
        <v>insert into SI_SAP_MapMoveTypeTCode values('Z08','K','MB1A','辅料投入-进入物料消耗其他科目-寄售-冲销')</v>
      </c>
    </row>
    <row r="172" spans="1:6" x14ac:dyDescent="0.15">
      <c r="A172" s="1" t="s">
        <v>548</v>
      </c>
      <c r="B172" s="1" t="s">
        <v>544</v>
      </c>
      <c r="C172" s="1" t="s">
        <v>193</v>
      </c>
      <c r="D172" s="1" t="s">
        <v>188</v>
      </c>
      <c r="E172" s="1" t="s">
        <v>201</v>
      </c>
      <c r="F172" t="str">
        <f t="shared" si="2"/>
        <v>insert into SI_SAP_MapMoveTypeTCode values('Z08','P','MB1A','管道中的成本中心消耗－冲销')</v>
      </c>
    </row>
    <row r="173" spans="1:6" x14ac:dyDescent="0.15">
      <c r="A173" s="1" t="s">
        <v>549</v>
      </c>
      <c r="B173" s="1" t="s">
        <v>550</v>
      </c>
      <c r="D173" s="1" t="s">
        <v>188</v>
      </c>
      <c r="E173" s="1" t="s">
        <v>551</v>
      </c>
      <c r="F173" t="str">
        <f t="shared" si="2"/>
        <v>insert into SI_SAP_MapMoveTypeTCode values('Z09','','MB1A','BOM问题导致的物料投料-（（多投，少投入，没有进BOM）的情况-进入科目生产成本差异   BOM外物料） -')</v>
      </c>
    </row>
    <row r="174" spans="1:6" x14ac:dyDescent="0.15">
      <c r="A174" s="1" t="s">
        <v>552</v>
      </c>
      <c r="B174" s="1" t="s">
        <v>550</v>
      </c>
      <c r="C174" s="1" t="s">
        <v>191</v>
      </c>
      <c r="D174" s="1" t="s">
        <v>188</v>
      </c>
      <c r="E174" s="1" t="s">
        <v>553</v>
      </c>
      <c r="F174" t="str">
        <f t="shared" si="2"/>
        <v>insert into SI_SAP_MapMoveTypeTCode values('Z09','K','MB1A','BOM问题导致的物料投料-寄售（（多投，少投入，没有进BOM）的情况-进入科目生产成本差异   BOM外物料） -')</v>
      </c>
    </row>
    <row r="175" spans="1:6" x14ac:dyDescent="0.15">
      <c r="A175" s="1" t="s">
        <v>554</v>
      </c>
      <c r="B175" s="1" t="s">
        <v>550</v>
      </c>
      <c r="C175" s="1" t="s">
        <v>193</v>
      </c>
      <c r="D175" s="1" t="s">
        <v>188</v>
      </c>
      <c r="E175" s="1" t="s">
        <v>194</v>
      </c>
      <c r="F175" t="str">
        <f t="shared" si="2"/>
        <v>insert into SI_SAP_MapMoveTypeTCode values('Z09','P','MB1A','管道中的成本中心消耗')</v>
      </c>
    </row>
    <row r="176" spans="1:6" x14ac:dyDescent="0.15">
      <c r="A176" s="1" t="s">
        <v>555</v>
      </c>
      <c r="B176" s="1" t="s">
        <v>556</v>
      </c>
      <c r="D176" s="1" t="s">
        <v>188</v>
      </c>
      <c r="E176" s="1" t="s">
        <v>557</v>
      </c>
      <c r="F176" t="str">
        <f t="shared" si="2"/>
        <v>insert into SI_SAP_MapMoveTypeTCode values('Z10','','MB1A','BOM问题物料投料--冲销----（进入5001502000   生产成本差异   BOM外物料科目）')</v>
      </c>
    </row>
    <row r="177" spans="1:6" x14ac:dyDescent="0.15">
      <c r="A177" s="1" t="s">
        <v>558</v>
      </c>
      <c r="B177" s="1" t="s">
        <v>556</v>
      </c>
      <c r="C177" s="1" t="s">
        <v>191</v>
      </c>
      <c r="D177" s="1" t="s">
        <v>188</v>
      </c>
      <c r="E177" s="1" t="s">
        <v>559</v>
      </c>
      <c r="F177" t="str">
        <f t="shared" si="2"/>
        <v>insert into SI_SAP_MapMoveTypeTCode values('Z10','K','MB1A','BOM问题物料投料--寄售-冲销--（5001502000   生产成本差异   BOM外物料科目）')</v>
      </c>
    </row>
    <row r="178" spans="1:6" x14ac:dyDescent="0.15">
      <c r="A178" s="1" t="s">
        <v>560</v>
      </c>
      <c r="B178" s="1" t="s">
        <v>556</v>
      </c>
      <c r="C178" s="1" t="s">
        <v>193</v>
      </c>
      <c r="D178" s="1" t="s">
        <v>188</v>
      </c>
      <c r="E178" s="1" t="s">
        <v>201</v>
      </c>
      <c r="F178" t="str">
        <f t="shared" si="2"/>
        <v>insert into SI_SAP_MapMoveTypeTCode values('Z10','P','MB1A','管道中的成本中心消耗－冲销')</v>
      </c>
    </row>
    <row r="179" spans="1:6" x14ac:dyDescent="0.15">
      <c r="A179" s="1" t="s">
        <v>561</v>
      </c>
      <c r="B179" s="1" t="s">
        <v>562</v>
      </c>
      <c r="D179" s="1" t="s">
        <v>188</v>
      </c>
      <c r="E179" s="1" t="s">
        <v>563</v>
      </c>
      <c r="F179" t="str">
        <f t="shared" si="2"/>
        <v>insert into SI_SAP_MapMoveTypeTCode values('Z13','','MB1A','内部领用--科目强制输入')</v>
      </c>
    </row>
    <row r="180" spans="1:6" x14ac:dyDescent="0.15">
      <c r="A180" s="1" t="s">
        <v>564</v>
      </c>
      <c r="B180" s="1" t="s">
        <v>562</v>
      </c>
      <c r="C180" s="1" t="s">
        <v>191</v>
      </c>
      <c r="D180" s="1" t="s">
        <v>188</v>
      </c>
      <c r="E180" s="1" t="s">
        <v>565</v>
      </c>
      <c r="F180" t="str">
        <f t="shared" si="2"/>
        <v>insert into SI_SAP_MapMoveTypeTCode values('Z13','K','MB1A','内部领用--科目强制输入--寄售')</v>
      </c>
    </row>
    <row r="181" spans="1:6" x14ac:dyDescent="0.15">
      <c r="A181" s="1" t="s">
        <v>566</v>
      </c>
      <c r="B181" s="1" t="s">
        <v>562</v>
      </c>
      <c r="C181" s="1" t="s">
        <v>193</v>
      </c>
      <c r="D181" s="1" t="s">
        <v>188</v>
      </c>
      <c r="E181" s="1" t="s">
        <v>194</v>
      </c>
      <c r="F181" t="str">
        <f t="shared" si="2"/>
        <v>insert into SI_SAP_MapMoveTypeTCode values('Z13','P','MB1A','管道中的成本中心消耗')</v>
      </c>
    </row>
    <row r="182" spans="1:6" x14ac:dyDescent="0.15">
      <c r="A182" s="1" t="s">
        <v>567</v>
      </c>
      <c r="B182" s="1" t="s">
        <v>568</v>
      </c>
      <c r="D182" s="1" t="s">
        <v>188</v>
      </c>
      <c r="E182" s="1" t="s">
        <v>569</v>
      </c>
      <c r="F182" t="str">
        <f t="shared" si="2"/>
        <v>insert into SI_SAP_MapMoveTypeTCode values('Z14','','MB1A','内部领用--科目强制输入--冲销')</v>
      </c>
    </row>
    <row r="183" spans="1:6" x14ac:dyDescent="0.15">
      <c r="A183" s="1" t="s">
        <v>570</v>
      </c>
      <c r="B183" s="1" t="s">
        <v>568</v>
      </c>
      <c r="C183" s="1" t="s">
        <v>191</v>
      </c>
      <c r="D183" s="1" t="s">
        <v>188</v>
      </c>
      <c r="E183" s="1" t="s">
        <v>571</v>
      </c>
      <c r="F183" t="str">
        <f t="shared" si="2"/>
        <v>insert into SI_SAP_MapMoveTypeTCode values('Z14','K','MB1A','内部领用--科目强制输入--寄售--冲销')</v>
      </c>
    </row>
    <row r="184" spans="1:6" x14ac:dyDescent="0.15">
      <c r="A184" s="1" t="s">
        <v>572</v>
      </c>
      <c r="B184" s="1" t="s">
        <v>568</v>
      </c>
      <c r="C184" s="1" t="s">
        <v>193</v>
      </c>
      <c r="D184" s="1" t="s">
        <v>188</v>
      </c>
      <c r="E184" s="1" t="s">
        <v>201</v>
      </c>
      <c r="F184" t="str">
        <f t="shared" si="2"/>
        <v>insert into SI_SAP_MapMoveTypeTCode values('Z14','P','MB1A','管道中的成本中心消耗－冲销')</v>
      </c>
    </row>
    <row r="185" spans="1:6" x14ac:dyDescent="0.15">
      <c r="A185" s="1" t="s">
        <v>573</v>
      </c>
      <c r="B185" s="1" t="s">
        <v>574</v>
      </c>
      <c r="D185" s="1" t="s">
        <v>188</v>
      </c>
      <c r="E185" s="1" t="s">
        <v>575</v>
      </c>
      <c r="F185" t="str">
        <f t="shared" si="2"/>
        <v>insert into SI_SAP_MapMoveTypeTCode values('Z19','','MB1A','非工非料费-进入资产毁损科目')</v>
      </c>
    </row>
    <row r="186" spans="1:6" x14ac:dyDescent="0.15">
      <c r="A186" s="1" t="s">
        <v>576</v>
      </c>
      <c r="B186" s="1" t="s">
        <v>574</v>
      </c>
      <c r="C186" s="1" t="s">
        <v>191</v>
      </c>
      <c r="D186" s="1" t="s">
        <v>188</v>
      </c>
      <c r="E186" s="1" t="s">
        <v>577</v>
      </c>
      <c r="F186" t="str">
        <f t="shared" si="2"/>
        <v>insert into SI_SAP_MapMoveTypeTCode values('Z19','K','MB1A','非工非料费-寄售')</v>
      </c>
    </row>
    <row r="187" spans="1:6" x14ac:dyDescent="0.15">
      <c r="A187" s="1" t="s">
        <v>578</v>
      </c>
      <c r="B187" s="1" t="s">
        <v>574</v>
      </c>
      <c r="C187" s="1" t="s">
        <v>193</v>
      </c>
      <c r="D187" s="1" t="s">
        <v>188</v>
      </c>
      <c r="E187" s="1" t="s">
        <v>194</v>
      </c>
      <c r="F187" t="str">
        <f t="shared" si="2"/>
        <v>insert into SI_SAP_MapMoveTypeTCode values('Z19','P','MB1A','管道中的成本中心消耗')</v>
      </c>
    </row>
    <row r="188" spans="1:6" x14ac:dyDescent="0.15">
      <c r="A188" s="1" t="s">
        <v>579</v>
      </c>
      <c r="B188" s="1" t="s">
        <v>580</v>
      </c>
      <c r="D188" s="1" t="s">
        <v>188</v>
      </c>
      <c r="E188" s="1" t="s">
        <v>581</v>
      </c>
      <c r="F188" t="str">
        <f t="shared" si="2"/>
        <v>insert into SI_SAP_MapMoveTypeTCode values('Z20','','MB1A','非工非料费-进入资产毁损科目--冲销')</v>
      </c>
    </row>
    <row r="189" spans="1:6" x14ac:dyDescent="0.15">
      <c r="A189" s="1" t="s">
        <v>582</v>
      </c>
      <c r="B189" s="1" t="s">
        <v>580</v>
      </c>
      <c r="C189" s="1" t="s">
        <v>191</v>
      </c>
      <c r="D189" s="1" t="s">
        <v>188</v>
      </c>
      <c r="E189" s="1" t="s">
        <v>583</v>
      </c>
      <c r="F189" t="str">
        <f t="shared" si="2"/>
        <v>insert into SI_SAP_MapMoveTypeTCode values('Z20','K','MB1A','非工非料费-寄售--冲销')</v>
      </c>
    </row>
    <row r="190" spans="1:6" x14ac:dyDescent="0.15">
      <c r="A190" s="1" t="s">
        <v>584</v>
      </c>
      <c r="B190" s="1" t="s">
        <v>580</v>
      </c>
      <c r="C190" s="1" t="s">
        <v>193</v>
      </c>
      <c r="D190" s="1" t="s">
        <v>188</v>
      </c>
      <c r="E190" s="1" t="s">
        <v>194</v>
      </c>
      <c r="F190" t="str">
        <f t="shared" si="2"/>
        <v>insert into SI_SAP_MapMoveTypeTCode values('Z20','P','MB1A','管道中的成本中心消耗')</v>
      </c>
    </row>
    <row r="191" spans="1:6" x14ac:dyDescent="0.15">
      <c r="A191" s="1" t="s">
        <v>585</v>
      </c>
      <c r="B191" s="1" t="s">
        <v>586</v>
      </c>
      <c r="D191" s="1" t="s">
        <v>188</v>
      </c>
      <c r="E191" s="1" t="s">
        <v>587</v>
      </c>
      <c r="F191" t="str">
        <f t="shared" si="2"/>
        <v>insert into SI_SAP_MapMoveTypeTCode values('Z24','','MB1A','内部往来至转向器-冲销')</v>
      </c>
    </row>
    <row r="192" spans="1:6" x14ac:dyDescent="0.15">
      <c r="A192" s="1" t="s">
        <v>588</v>
      </c>
      <c r="B192" s="1" t="s">
        <v>586</v>
      </c>
      <c r="C192" s="1" t="s">
        <v>191</v>
      </c>
      <c r="D192" s="1" t="s">
        <v>188</v>
      </c>
      <c r="E192" s="1" t="s">
        <v>589</v>
      </c>
      <c r="F192" t="str">
        <f t="shared" si="2"/>
        <v>insert into SI_SAP_MapMoveTypeTCode values('Z24','K','MB1A','内部往来至转向器-寄售-冲销')</v>
      </c>
    </row>
    <row r="193" spans="1:6" x14ac:dyDescent="0.15">
      <c r="A193" s="1" t="s">
        <v>590</v>
      </c>
      <c r="B193" s="1" t="s">
        <v>586</v>
      </c>
      <c r="C193" s="1" t="s">
        <v>193</v>
      </c>
      <c r="D193" s="1" t="s">
        <v>188</v>
      </c>
      <c r="E193" s="1" t="s">
        <v>591</v>
      </c>
      <c r="F193" t="str">
        <f t="shared" si="2"/>
        <v>insert into SI_SAP_MapMoveTypeTCode values('Z24','P','MB1A','内部往来至转向器-管道-冲销')</v>
      </c>
    </row>
    <row r="194" spans="1:6" x14ac:dyDescent="0.15">
      <c r="A194" s="1" t="s">
        <v>592</v>
      </c>
      <c r="B194" s="1" t="s">
        <v>593</v>
      </c>
      <c r="D194" s="1" t="s">
        <v>188</v>
      </c>
      <c r="E194" s="1" t="s">
        <v>594</v>
      </c>
      <c r="F194" t="str">
        <f t="shared" ref="F194:F257" si="3">"insert into SI_SAP_MapMoveTypeTCode values('"&amp;B194&amp;"','"&amp;C194&amp;"','"&amp;D194&amp;"','"&amp;E194&amp;"')"</f>
        <v>insert into SI_SAP_MapMoveTypeTCode values('Z25','','MB1A','内部往来至转向器')</v>
      </c>
    </row>
    <row r="195" spans="1:6" x14ac:dyDescent="0.15">
      <c r="A195" s="1" t="s">
        <v>595</v>
      </c>
      <c r="B195" s="1" t="s">
        <v>593</v>
      </c>
      <c r="C195" s="1" t="s">
        <v>191</v>
      </c>
      <c r="D195" s="1" t="s">
        <v>188</v>
      </c>
      <c r="E195" s="1" t="s">
        <v>596</v>
      </c>
      <c r="F195" t="str">
        <f t="shared" si="3"/>
        <v>insert into SI_SAP_MapMoveTypeTCode values('Z25','K','MB1A','内部往来至转向器-寄售类')</v>
      </c>
    </row>
    <row r="196" spans="1:6" x14ac:dyDescent="0.15">
      <c r="A196" s="1" t="s">
        <v>597</v>
      </c>
      <c r="B196" s="1" t="s">
        <v>593</v>
      </c>
      <c r="C196" s="1" t="s">
        <v>193</v>
      </c>
      <c r="D196" s="1" t="s">
        <v>188</v>
      </c>
      <c r="E196" s="1" t="s">
        <v>598</v>
      </c>
      <c r="F196" t="str">
        <f t="shared" si="3"/>
        <v>insert into SI_SAP_MapMoveTypeTCode values('Z25','P','MB1A','内部往来至转向器-管道类')</v>
      </c>
    </row>
    <row r="197" spans="1:6" x14ac:dyDescent="0.15">
      <c r="A197" s="1" t="s">
        <v>599</v>
      </c>
      <c r="B197" s="1" t="s">
        <v>600</v>
      </c>
      <c r="D197" s="1" t="s">
        <v>188</v>
      </c>
      <c r="E197" s="1" t="s">
        <v>247</v>
      </c>
      <c r="F197" t="str">
        <f t="shared" si="3"/>
        <v>insert into SI_SAP_MapMoveTypeTCode values('Z51','','MB1A','仓库中的销售消耗')</v>
      </c>
    </row>
    <row r="198" spans="1:6" x14ac:dyDescent="0.15">
      <c r="A198" s="1" t="s">
        <v>601</v>
      </c>
      <c r="B198" s="1" t="s">
        <v>600</v>
      </c>
      <c r="C198" s="1" t="s">
        <v>191</v>
      </c>
      <c r="D198" s="1" t="s">
        <v>188</v>
      </c>
      <c r="E198" s="1" t="s">
        <v>249</v>
      </c>
      <c r="F198" t="str">
        <f t="shared" si="3"/>
        <v>insert into SI_SAP_MapMoveTypeTCode values('Z51','K','MB1A','寄售存储中的销售消耗')</v>
      </c>
    </row>
    <row r="199" spans="1:6" x14ac:dyDescent="0.15">
      <c r="A199" s="1" t="s">
        <v>602</v>
      </c>
      <c r="B199" s="1" t="s">
        <v>603</v>
      </c>
      <c r="D199" s="1" t="s">
        <v>188</v>
      </c>
      <c r="E199" s="1" t="s">
        <v>252</v>
      </c>
      <c r="F199" t="str">
        <f t="shared" si="3"/>
        <v>insert into SI_SAP_MapMoveTypeTCode values('Z52','','MB1A','仓库中的销售消耗 - 冲销')</v>
      </c>
    </row>
    <row r="200" spans="1:6" x14ac:dyDescent="0.15">
      <c r="A200" s="1" t="s">
        <v>604</v>
      </c>
      <c r="B200" s="1" t="s">
        <v>603</v>
      </c>
      <c r="C200" s="1" t="s">
        <v>191</v>
      </c>
      <c r="D200" s="1" t="s">
        <v>188</v>
      </c>
      <c r="E200" s="1" t="s">
        <v>254</v>
      </c>
      <c r="F200" t="str">
        <f t="shared" si="3"/>
        <v>insert into SI_SAP_MapMoveTypeTCode values('Z52','K','MB1A','寄售中的销售消耗 - 冲销')</v>
      </c>
    </row>
    <row r="201" spans="1:6" x14ac:dyDescent="0.15">
      <c r="A201" s="1" t="s">
        <v>187</v>
      </c>
      <c r="B201" s="1" t="s">
        <v>605</v>
      </c>
      <c r="D201" s="1" t="s">
        <v>188</v>
      </c>
      <c r="E201" s="1" t="s">
        <v>606</v>
      </c>
      <c r="F201" t="str">
        <f t="shared" si="3"/>
        <v>insert into SI_SAP_MapMoveTypeTCode values('Z75','','MB1A','循环盘点-盘亏')</v>
      </c>
    </row>
    <row r="202" spans="1:6" x14ac:dyDescent="0.15">
      <c r="A202" s="1" t="s">
        <v>196</v>
      </c>
      <c r="B202" s="1" t="s">
        <v>605</v>
      </c>
      <c r="C202" s="1" t="s">
        <v>191</v>
      </c>
      <c r="D202" s="1" t="s">
        <v>188</v>
      </c>
      <c r="E202" s="1" t="s">
        <v>607</v>
      </c>
      <c r="F202" t="str">
        <f t="shared" si="3"/>
        <v>insert into SI_SAP_MapMoveTypeTCode values('Z75','K','MB1A','SIH不可用')</v>
      </c>
    </row>
    <row r="203" spans="1:6" x14ac:dyDescent="0.15">
      <c r="A203" s="1" t="s">
        <v>608</v>
      </c>
      <c r="B203" s="1" t="s">
        <v>605</v>
      </c>
      <c r="C203" s="1" t="s">
        <v>193</v>
      </c>
      <c r="D203" s="1" t="s">
        <v>188</v>
      </c>
      <c r="E203" s="1" t="s">
        <v>194</v>
      </c>
      <c r="F203" t="str">
        <f t="shared" si="3"/>
        <v>insert into SI_SAP_MapMoveTypeTCode values('Z75','P','MB1A','管道中的成本中心消耗')</v>
      </c>
    </row>
    <row r="204" spans="1:6" x14ac:dyDescent="0.15">
      <c r="A204" s="1" t="s">
        <v>609</v>
      </c>
      <c r="B204" s="1" t="s">
        <v>610</v>
      </c>
      <c r="D204" s="1" t="s">
        <v>188</v>
      </c>
      <c r="E204" s="1" t="s">
        <v>611</v>
      </c>
      <c r="F204" t="str">
        <f t="shared" si="3"/>
        <v>insert into SI_SAP_MapMoveTypeTCode values('Z76','','MB1A','循环盘点-盘盈')</v>
      </c>
    </row>
    <row r="205" spans="1:6" x14ac:dyDescent="0.15">
      <c r="A205" s="1" t="s">
        <v>612</v>
      </c>
      <c r="B205" s="1" t="s">
        <v>610</v>
      </c>
      <c r="C205" s="1" t="s">
        <v>191</v>
      </c>
      <c r="D205" s="1" t="s">
        <v>188</v>
      </c>
      <c r="E205" s="1" t="s">
        <v>607</v>
      </c>
      <c r="F205" t="str">
        <f t="shared" si="3"/>
        <v>insert into SI_SAP_MapMoveTypeTCode values('Z76','K','MB1A','SIH不可用')</v>
      </c>
    </row>
    <row r="206" spans="1:6" x14ac:dyDescent="0.15">
      <c r="A206" s="1" t="s">
        <v>613</v>
      </c>
      <c r="B206" s="1" t="s">
        <v>610</v>
      </c>
      <c r="C206" s="1" t="s">
        <v>193</v>
      </c>
      <c r="D206" s="1" t="s">
        <v>188</v>
      </c>
      <c r="E206" s="1" t="s">
        <v>201</v>
      </c>
      <c r="F206" t="str">
        <f t="shared" si="3"/>
        <v>insert into SI_SAP_MapMoveTypeTCode values('Z76','P','MB1A','管道中的成本中心消耗－冲销')</v>
      </c>
    </row>
    <row r="207" spans="1:6" x14ac:dyDescent="0.15">
      <c r="A207" s="1" t="s">
        <v>614</v>
      </c>
      <c r="B207" s="1" t="s">
        <v>615</v>
      </c>
      <c r="D207" s="1" t="s">
        <v>188</v>
      </c>
      <c r="E207" s="1" t="s">
        <v>616</v>
      </c>
      <c r="F207" t="str">
        <f t="shared" si="3"/>
        <v>insert into SI_SAP_MapMoveTypeTCode values('Z77','','MB1A','自制总成报废')</v>
      </c>
    </row>
    <row r="208" spans="1:6" x14ac:dyDescent="0.15">
      <c r="A208" s="1" t="s">
        <v>617</v>
      </c>
      <c r="B208" s="1" t="s">
        <v>615</v>
      </c>
      <c r="C208" s="1" t="s">
        <v>191</v>
      </c>
      <c r="D208" s="1" t="s">
        <v>188</v>
      </c>
      <c r="E208" s="1" t="s">
        <v>607</v>
      </c>
      <c r="F208" t="str">
        <f t="shared" si="3"/>
        <v>insert into SI_SAP_MapMoveTypeTCode values('Z77','K','MB1A','SIH不可用')</v>
      </c>
    </row>
    <row r="209" spans="1:6" x14ac:dyDescent="0.15">
      <c r="A209" s="1" t="s">
        <v>618</v>
      </c>
      <c r="B209" s="1" t="s">
        <v>615</v>
      </c>
      <c r="C209" s="1" t="s">
        <v>193</v>
      </c>
      <c r="D209" s="1" t="s">
        <v>188</v>
      </c>
      <c r="E209" s="1" t="s">
        <v>194</v>
      </c>
      <c r="F209" t="str">
        <f t="shared" si="3"/>
        <v>insert into SI_SAP_MapMoveTypeTCode values('Z77','P','MB1A','管道中的成本中心消耗')</v>
      </c>
    </row>
    <row r="210" spans="1:6" x14ac:dyDescent="0.15">
      <c r="A210" s="1" t="s">
        <v>619</v>
      </c>
      <c r="B210" s="1" t="s">
        <v>620</v>
      </c>
      <c r="D210" s="1" t="s">
        <v>188</v>
      </c>
      <c r="E210" s="1" t="s">
        <v>621</v>
      </c>
      <c r="F210" t="str">
        <f t="shared" si="3"/>
        <v>insert into SI_SAP_MapMoveTypeTCode values('Z78','','MB1A','自制总成报废-冲销')</v>
      </c>
    </row>
    <row r="211" spans="1:6" x14ac:dyDescent="0.15">
      <c r="A211" s="1" t="s">
        <v>622</v>
      </c>
      <c r="B211" s="1" t="s">
        <v>620</v>
      </c>
      <c r="C211" s="1" t="s">
        <v>191</v>
      </c>
      <c r="D211" s="1" t="s">
        <v>188</v>
      </c>
      <c r="E211" s="1" t="s">
        <v>607</v>
      </c>
      <c r="F211" t="str">
        <f t="shared" si="3"/>
        <v>insert into SI_SAP_MapMoveTypeTCode values('Z78','K','MB1A','SIH不可用')</v>
      </c>
    </row>
    <row r="212" spans="1:6" x14ac:dyDescent="0.15">
      <c r="A212" s="1" t="s">
        <v>623</v>
      </c>
      <c r="B212" s="1" t="s">
        <v>620</v>
      </c>
      <c r="C212" s="1" t="s">
        <v>193</v>
      </c>
      <c r="D212" s="1" t="s">
        <v>188</v>
      </c>
      <c r="E212" s="1" t="s">
        <v>201</v>
      </c>
      <c r="F212" t="str">
        <f t="shared" si="3"/>
        <v>insert into SI_SAP_MapMoveTypeTCode values('Z78','P','MB1A','管道中的成本中心消耗－冲销')</v>
      </c>
    </row>
    <row r="213" spans="1:6" x14ac:dyDescent="0.15">
      <c r="A213" s="1" t="s">
        <v>624</v>
      </c>
      <c r="B213" s="1" t="s">
        <v>625</v>
      </c>
      <c r="D213" s="1" t="s">
        <v>188</v>
      </c>
      <c r="E213" s="1" t="s">
        <v>626</v>
      </c>
      <c r="F213" t="str">
        <f t="shared" si="3"/>
        <v>insert into SI_SAP_MapMoveTypeTCode values('Z79','','MB1A','委外供应商库存损失出库')</v>
      </c>
    </row>
    <row r="214" spans="1:6" x14ac:dyDescent="0.15">
      <c r="A214" s="1" t="s">
        <v>627</v>
      </c>
      <c r="B214" s="1" t="s">
        <v>625</v>
      </c>
      <c r="C214" s="1" t="s">
        <v>220</v>
      </c>
      <c r="D214" s="1" t="s">
        <v>188</v>
      </c>
      <c r="E214" s="1" t="s">
        <v>628</v>
      </c>
      <c r="F214" t="str">
        <f t="shared" si="3"/>
        <v>insert into SI_SAP_MapMoveTypeTCode values('Z79','E','MB1A','委外供应商库存损失出库-订单')</v>
      </c>
    </row>
    <row r="215" spans="1:6" x14ac:dyDescent="0.15">
      <c r="A215" s="1" t="s">
        <v>629</v>
      </c>
      <c r="B215" s="1" t="s">
        <v>625</v>
      </c>
      <c r="C215" s="1" t="s">
        <v>191</v>
      </c>
      <c r="D215" s="1" t="s">
        <v>188</v>
      </c>
      <c r="E215" s="1" t="s">
        <v>630</v>
      </c>
      <c r="F215" t="str">
        <f t="shared" si="3"/>
        <v>insert into SI_SAP_MapMoveTypeTCode values('Z79','K','MB1A','委外供应商库存损失出库-寄售')</v>
      </c>
    </row>
    <row r="216" spans="1:6" x14ac:dyDescent="0.15">
      <c r="A216" s="1" t="s">
        <v>631</v>
      </c>
      <c r="B216" s="1" t="s">
        <v>625</v>
      </c>
      <c r="C216" s="1" t="s">
        <v>416</v>
      </c>
      <c r="D216" s="1" t="s">
        <v>188</v>
      </c>
      <c r="E216" s="1" t="s">
        <v>632</v>
      </c>
      <c r="F216" t="str">
        <f t="shared" si="3"/>
        <v>insert into SI_SAP_MapMoveTypeTCode values('Z79','O','MB1A','委外供应商库存损失出库-委外')</v>
      </c>
    </row>
    <row r="217" spans="1:6" x14ac:dyDescent="0.15">
      <c r="A217" s="1" t="s">
        <v>633</v>
      </c>
      <c r="B217" s="1" t="s">
        <v>625</v>
      </c>
      <c r="C217" s="1" t="s">
        <v>208</v>
      </c>
      <c r="D217" s="1" t="s">
        <v>188</v>
      </c>
      <c r="E217" s="1" t="s">
        <v>634</v>
      </c>
      <c r="F217" t="str">
        <f t="shared" si="3"/>
        <v>insert into SI_SAP_MapMoveTypeTCode values('Z79','Q','MB1A','委外供应商库存损失出库-项目')</v>
      </c>
    </row>
    <row r="218" spans="1:6" x14ac:dyDescent="0.15">
      <c r="A218" s="1" t="s">
        <v>635</v>
      </c>
      <c r="B218" s="1" t="s">
        <v>625</v>
      </c>
      <c r="C218" s="1" t="s">
        <v>340</v>
      </c>
      <c r="D218" s="1" t="s">
        <v>188</v>
      </c>
      <c r="E218" s="1" t="s">
        <v>636</v>
      </c>
      <c r="F218" t="str">
        <f t="shared" si="3"/>
        <v>insert into SI_SAP_MapMoveTypeTCode values('Z79','V','MB1A','委外供应商库存损失出库-可退包装')</v>
      </c>
    </row>
    <row r="219" spans="1:6" x14ac:dyDescent="0.15">
      <c r="A219" s="1" t="s">
        <v>637</v>
      </c>
      <c r="B219" s="1" t="s">
        <v>625</v>
      </c>
      <c r="C219" s="1" t="s">
        <v>267</v>
      </c>
      <c r="D219" s="1" t="s">
        <v>188</v>
      </c>
      <c r="E219" s="1" t="s">
        <v>638</v>
      </c>
      <c r="F219" t="str">
        <f t="shared" si="3"/>
        <v>insert into SI_SAP_MapMoveTypeTCode values('Z79','W','MB1A','委外供应商库存损失出库-客户寄售')</v>
      </c>
    </row>
    <row r="220" spans="1:6" x14ac:dyDescent="0.15">
      <c r="A220" s="1" t="s">
        <v>639</v>
      </c>
      <c r="B220" s="1" t="s">
        <v>640</v>
      </c>
      <c r="D220" s="1" t="s">
        <v>188</v>
      </c>
      <c r="E220" s="1" t="s">
        <v>641</v>
      </c>
      <c r="F220" t="str">
        <f t="shared" si="3"/>
        <v>insert into SI_SAP_MapMoveTypeTCode values('Z80','','MB1A','委外供应商库存损失出库-冲销')</v>
      </c>
    </row>
    <row r="221" spans="1:6" x14ac:dyDescent="0.15">
      <c r="A221" s="1" t="s">
        <v>203</v>
      </c>
      <c r="B221" s="1" t="s">
        <v>640</v>
      </c>
      <c r="C221" s="1" t="s">
        <v>220</v>
      </c>
      <c r="D221" s="1" t="s">
        <v>188</v>
      </c>
      <c r="E221" s="1" t="s">
        <v>642</v>
      </c>
      <c r="F221" t="str">
        <f t="shared" si="3"/>
        <v>insert into SI_SAP_MapMoveTypeTCode values('Z80','E','MB1A','委外供应商库存损失出库-订单-冲销')</v>
      </c>
    </row>
    <row r="222" spans="1:6" x14ac:dyDescent="0.15">
      <c r="A222" s="1" t="s">
        <v>210</v>
      </c>
      <c r="B222" s="1" t="s">
        <v>640</v>
      </c>
      <c r="C222" s="1" t="s">
        <v>191</v>
      </c>
      <c r="D222" s="1" t="s">
        <v>188</v>
      </c>
      <c r="E222" s="1" t="s">
        <v>643</v>
      </c>
      <c r="F222" t="str">
        <f t="shared" si="3"/>
        <v>insert into SI_SAP_MapMoveTypeTCode values('Z80','K','MB1A','委外供应商库存损失出库-寄售-冲销')</v>
      </c>
    </row>
    <row r="223" spans="1:6" x14ac:dyDescent="0.15">
      <c r="A223" s="1" t="s">
        <v>644</v>
      </c>
      <c r="B223" s="1" t="s">
        <v>640</v>
      </c>
      <c r="C223" s="1" t="s">
        <v>416</v>
      </c>
      <c r="D223" s="1" t="s">
        <v>188</v>
      </c>
      <c r="E223" s="1" t="s">
        <v>645</v>
      </c>
      <c r="F223" t="str">
        <f t="shared" si="3"/>
        <v>insert into SI_SAP_MapMoveTypeTCode values('Z80','O','MB1A','委外供应商库存损失出库-委外-冲销')</v>
      </c>
    </row>
    <row r="224" spans="1:6" x14ac:dyDescent="0.15">
      <c r="A224" s="1" t="s">
        <v>646</v>
      </c>
      <c r="B224" s="1" t="s">
        <v>640</v>
      </c>
      <c r="C224" s="1" t="s">
        <v>208</v>
      </c>
      <c r="D224" s="1" t="s">
        <v>188</v>
      </c>
      <c r="E224" s="1" t="s">
        <v>647</v>
      </c>
      <c r="F224" t="str">
        <f t="shared" si="3"/>
        <v>insert into SI_SAP_MapMoveTypeTCode values('Z80','Q','MB1A','委外供应商库存损失出库-项目-冲销')</v>
      </c>
    </row>
    <row r="225" spans="1:6" x14ac:dyDescent="0.15">
      <c r="A225" s="1" t="s">
        <v>648</v>
      </c>
      <c r="B225" s="1" t="s">
        <v>640</v>
      </c>
      <c r="C225" s="1" t="s">
        <v>340</v>
      </c>
      <c r="D225" s="1" t="s">
        <v>188</v>
      </c>
      <c r="E225" s="1" t="s">
        <v>649</v>
      </c>
      <c r="F225" t="str">
        <f t="shared" si="3"/>
        <v>insert into SI_SAP_MapMoveTypeTCode values('Z80','V','MB1A','委外供应商库存损失出库-可退包装-冲销')</v>
      </c>
    </row>
    <row r="226" spans="1:6" x14ac:dyDescent="0.15">
      <c r="A226" s="1" t="s">
        <v>650</v>
      </c>
      <c r="B226" s="1" t="s">
        <v>640</v>
      </c>
      <c r="C226" s="1" t="s">
        <v>267</v>
      </c>
      <c r="D226" s="1" t="s">
        <v>188</v>
      </c>
      <c r="E226" s="1" t="s">
        <v>651</v>
      </c>
      <c r="F226" t="str">
        <f t="shared" si="3"/>
        <v>insert into SI_SAP_MapMoveTypeTCode values('Z80','W','MB1A','委外供应商库存损失出库-客户寄售-冲销')</v>
      </c>
    </row>
    <row r="227" spans="1:6" x14ac:dyDescent="0.15">
      <c r="A227" s="1" t="s">
        <v>652</v>
      </c>
      <c r="B227" s="1" t="s">
        <v>653</v>
      </c>
      <c r="D227" s="1" t="s">
        <v>188</v>
      </c>
      <c r="E227" s="1" t="s">
        <v>654</v>
      </c>
      <c r="F227" t="str">
        <f t="shared" si="3"/>
        <v>insert into SI_SAP_MapMoveTypeTCode values('Z83','','MB1A','修理用料领用')</v>
      </c>
    </row>
    <row r="228" spans="1:6" x14ac:dyDescent="0.15">
      <c r="A228" s="1" t="s">
        <v>655</v>
      </c>
      <c r="B228" s="1" t="s">
        <v>653</v>
      </c>
      <c r="C228" s="1" t="s">
        <v>220</v>
      </c>
      <c r="D228" s="1" t="s">
        <v>188</v>
      </c>
      <c r="E228" s="1" t="s">
        <v>656</v>
      </c>
      <c r="F228" t="str">
        <f t="shared" si="3"/>
        <v>insert into SI_SAP_MapMoveTypeTCode values('Z83','E','MB1A','修理用料领用-销售订单')</v>
      </c>
    </row>
    <row r="229" spans="1:6" x14ac:dyDescent="0.15">
      <c r="A229" s="1" t="s">
        <v>657</v>
      </c>
      <c r="B229" s="1" t="s">
        <v>653</v>
      </c>
      <c r="C229" s="1" t="s">
        <v>191</v>
      </c>
      <c r="D229" s="1" t="s">
        <v>188</v>
      </c>
      <c r="E229" s="1" t="s">
        <v>658</v>
      </c>
      <c r="F229" t="str">
        <f t="shared" si="3"/>
        <v>insert into SI_SAP_MapMoveTypeTCode values('Z83','K','MB1A','修理用料领用-寄售')</v>
      </c>
    </row>
    <row r="230" spans="1:6" x14ac:dyDescent="0.15">
      <c r="A230" s="1" t="s">
        <v>659</v>
      </c>
      <c r="B230" s="1" t="s">
        <v>653</v>
      </c>
      <c r="C230" s="1" t="s">
        <v>416</v>
      </c>
      <c r="D230" s="1" t="s">
        <v>188</v>
      </c>
      <c r="E230" s="1" t="s">
        <v>660</v>
      </c>
      <c r="F230" t="str">
        <f t="shared" si="3"/>
        <v>insert into SI_SAP_MapMoveTypeTCode values('Z83','O','MB1A','修理用料领用-分包')</v>
      </c>
    </row>
    <row r="231" spans="1:6" x14ac:dyDescent="0.15">
      <c r="A231" s="1" t="s">
        <v>217</v>
      </c>
      <c r="B231" s="1" t="s">
        <v>653</v>
      </c>
      <c r="C231" s="1" t="s">
        <v>208</v>
      </c>
      <c r="D231" s="1" t="s">
        <v>188</v>
      </c>
      <c r="E231" s="1" t="s">
        <v>661</v>
      </c>
      <c r="F231" t="str">
        <f t="shared" si="3"/>
        <v>insert into SI_SAP_MapMoveTypeTCode values('Z83','Q','MB1A','修理用料领用-项目')</v>
      </c>
    </row>
    <row r="232" spans="1:6" x14ac:dyDescent="0.15">
      <c r="A232" s="1" t="s">
        <v>227</v>
      </c>
      <c r="B232" s="1" t="s">
        <v>653</v>
      </c>
      <c r="C232" s="1" t="s">
        <v>340</v>
      </c>
      <c r="D232" s="1" t="s">
        <v>188</v>
      </c>
      <c r="E232" s="1" t="s">
        <v>421</v>
      </c>
      <c r="F232" t="str">
        <f t="shared" si="3"/>
        <v>insert into SI_SAP_MapMoveTypeTCode values('Z83','V','MB1A','从非限制使用客户处空箱报废')</v>
      </c>
    </row>
    <row r="233" spans="1:6" x14ac:dyDescent="0.15">
      <c r="A233" s="1" t="s">
        <v>662</v>
      </c>
      <c r="B233" s="1" t="s">
        <v>653</v>
      </c>
      <c r="C233" s="1" t="s">
        <v>267</v>
      </c>
      <c r="D233" s="1" t="s">
        <v>188</v>
      </c>
      <c r="E233" s="1" t="s">
        <v>423</v>
      </c>
      <c r="F233" t="str">
        <f t="shared" si="3"/>
        <v>insert into SI_SAP_MapMoveTypeTCode values('Z83','W','MB1A','从非限制使用客户寄售库存报废')</v>
      </c>
    </row>
    <row r="234" spans="1:6" x14ac:dyDescent="0.15">
      <c r="A234" s="1" t="s">
        <v>663</v>
      </c>
      <c r="B234" s="1" t="s">
        <v>664</v>
      </c>
      <c r="D234" s="1" t="s">
        <v>188</v>
      </c>
      <c r="E234" s="1" t="s">
        <v>665</v>
      </c>
      <c r="F234" t="str">
        <f t="shared" si="3"/>
        <v>insert into SI_SAP_MapMoveTypeTCode values('Z84','','MB1A','修理用料领用-冲销')</v>
      </c>
    </row>
    <row r="235" spans="1:6" x14ac:dyDescent="0.15">
      <c r="A235" s="1" t="s">
        <v>666</v>
      </c>
      <c r="B235" s="1" t="s">
        <v>664</v>
      </c>
      <c r="C235" s="1" t="s">
        <v>220</v>
      </c>
      <c r="D235" s="1" t="s">
        <v>188</v>
      </c>
      <c r="E235" s="1" t="s">
        <v>667</v>
      </c>
      <c r="F235" t="str">
        <f t="shared" si="3"/>
        <v>insert into SI_SAP_MapMoveTypeTCode values('Z84','E','MB1A','修理用料领用-销售订单-冲销')</v>
      </c>
    </row>
    <row r="236" spans="1:6" x14ac:dyDescent="0.15">
      <c r="A236" s="1" t="s">
        <v>668</v>
      </c>
      <c r="B236" s="1" t="s">
        <v>664</v>
      </c>
      <c r="C236" s="1" t="s">
        <v>191</v>
      </c>
      <c r="D236" s="1" t="s">
        <v>188</v>
      </c>
      <c r="E236" s="1" t="s">
        <v>669</v>
      </c>
      <c r="F236" t="str">
        <f t="shared" si="3"/>
        <v>insert into SI_SAP_MapMoveTypeTCode values('Z84','K','MB1A','修理用料领用-寄售- 冲销')</v>
      </c>
    </row>
    <row r="237" spans="1:6" x14ac:dyDescent="0.15">
      <c r="A237" s="1" t="s">
        <v>670</v>
      </c>
      <c r="B237" s="1" t="s">
        <v>664</v>
      </c>
      <c r="C237" s="1" t="s">
        <v>416</v>
      </c>
      <c r="D237" s="1" t="s">
        <v>188</v>
      </c>
      <c r="E237" s="1" t="s">
        <v>671</v>
      </c>
      <c r="F237" t="str">
        <f t="shared" si="3"/>
        <v>insert into SI_SAP_MapMoveTypeTCode values('Z84','O','MB1A','修理用料领用-分包-冲销')</v>
      </c>
    </row>
    <row r="238" spans="1:6" x14ac:dyDescent="0.15">
      <c r="A238" s="1" t="s">
        <v>672</v>
      </c>
      <c r="B238" s="1" t="s">
        <v>664</v>
      </c>
      <c r="C238" s="1" t="s">
        <v>208</v>
      </c>
      <c r="D238" s="1" t="s">
        <v>188</v>
      </c>
      <c r="E238" s="1" t="s">
        <v>434</v>
      </c>
      <c r="F238" t="str">
        <f t="shared" si="3"/>
        <v>insert into SI_SAP_MapMoveTypeTCode values('Z84','Q','MB1A','从非限制使用项目库存报废-冲销')</v>
      </c>
    </row>
    <row r="239" spans="1:6" x14ac:dyDescent="0.15">
      <c r="A239" s="1" t="s">
        <v>673</v>
      </c>
      <c r="B239" s="1" t="s">
        <v>664</v>
      </c>
      <c r="C239" s="1" t="s">
        <v>340</v>
      </c>
      <c r="D239" s="1" t="s">
        <v>188</v>
      </c>
      <c r="E239" s="1" t="s">
        <v>436</v>
      </c>
      <c r="F239" t="str">
        <f t="shared" si="3"/>
        <v>insert into SI_SAP_MapMoveTypeTCode values('Z84','V','MB1A','从非限制使用客户处空箱报废-冲销')</v>
      </c>
    </row>
    <row r="240" spans="1:6" x14ac:dyDescent="0.15">
      <c r="A240" s="1" t="s">
        <v>674</v>
      </c>
      <c r="B240" s="1" t="s">
        <v>664</v>
      </c>
      <c r="C240" s="1" t="s">
        <v>267</v>
      </c>
      <c r="D240" s="1" t="s">
        <v>188</v>
      </c>
      <c r="E240" s="1" t="s">
        <v>438</v>
      </c>
      <c r="F240" t="str">
        <f t="shared" si="3"/>
        <v>insert into SI_SAP_MapMoveTypeTCode values('Z84','W','MB1A','从非限制使用客户寄售库存报废-冲销')</v>
      </c>
    </row>
    <row r="241" spans="1:6" x14ac:dyDescent="0.15">
      <c r="A241" s="1" t="s">
        <v>236</v>
      </c>
      <c r="B241" s="1" t="s">
        <v>675</v>
      </c>
      <c r="D241" s="1" t="s">
        <v>188</v>
      </c>
      <c r="E241" s="1" t="s">
        <v>676</v>
      </c>
      <c r="F241" t="str">
        <f t="shared" si="3"/>
        <v>insert into SI_SAP_MapMoveTypeTCode values('Z85','','MB1A','非生产领用其它')</v>
      </c>
    </row>
    <row r="242" spans="1:6" x14ac:dyDescent="0.15">
      <c r="A242" s="1" t="s">
        <v>241</v>
      </c>
      <c r="B242" s="1" t="s">
        <v>675</v>
      </c>
      <c r="C242" s="1" t="s">
        <v>220</v>
      </c>
      <c r="D242" s="1" t="s">
        <v>188</v>
      </c>
      <c r="E242" s="1" t="s">
        <v>677</v>
      </c>
      <c r="F242" t="str">
        <f t="shared" si="3"/>
        <v>insert into SI_SAP_MapMoveTypeTCode values('Z85','E','MB1A','非生产领用其它-销售订单')</v>
      </c>
    </row>
    <row r="243" spans="1:6" x14ac:dyDescent="0.15">
      <c r="A243" s="1" t="s">
        <v>678</v>
      </c>
      <c r="B243" s="1" t="s">
        <v>675</v>
      </c>
      <c r="C243" s="1" t="s">
        <v>191</v>
      </c>
      <c r="D243" s="1" t="s">
        <v>188</v>
      </c>
      <c r="E243" s="1" t="s">
        <v>679</v>
      </c>
      <c r="F243" t="str">
        <f t="shared" si="3"/>
        <v>insert into SI_SAP_MapMoveTypeTCode values('Z85','K','MB1A','非生产领用其它-寄售')</v>
      </c>
    </row>
    <row r="244" spans="1:6" x14ac:dyDescent="0.15">
      <c r="A244" s="1" t="s">
        <v>680</v>
      </c>
      <c r="B244" s="1" t="s">
        <v>675</v>
      </c>
      <c r="C244" s="1" t="s">
        <v>416</v>
      </c>
      <c r="D244" s="1" t="s">
        <v>188</v>
      </c>
      <c r="E244" s="1" t="s">
        <v>681</v>
      </c>
      <c r="F244" t="str">
        <f t="shared" si="3"/>
        <v>insert into SI_SAP_MapMoveTypeTCode values('Z85','O','MB1A','非生产领用其它-分包')</v>
      </c>
    </row>
    <row r="245" spans="1:6" x14ac:dyDescent="0.15">
      <c r="A245" s="1" t="s">
        <v>682</v>
      </c>
      <c r="B245" s="1" t="s">
        <v>675</v>
      </c>
      <c r="C245" s="1" t="s">
        <v>208</v>
      </c>
      <c r="D245" s="1" t="s">
        <v>188</v>
      </c>
      <c r="E245" s="1" t="s">
        <v>683</v>
      </c>
      <c r="F245" t="str">
        <f t="shared" si="3"/>
        <v>insert into SI_SAP_MapMoveTypeTCode values('Z85','Q','MB1A','非生产领用其它-项目')</v>
      </c>
    </row>
    <row r="246" spans="1:6" x14ac:dyDescent="0.15">
      <c r="A246" s="1" t="s">
        <v>684</v>
      </c>
      <c r="B246" s="1" t="s">
        <v>675</v>
      </c>
      <c r="C246" s="1" t="s">
        <v>340</v>
      </c>
      <c r="D246" s="1" t="s">
        <v>188</v>
      </c>
      <c r="E246" s="1" t="s">
        <v>421</v>
      </c>
      <c r="F246" t="str">
        <f t="shared" si="3"/>
        <v>insert into SI_SAP_MapMoveTypeTCode values('Z85','V','MB1A','从非限制使用客户处空箱报废')</v>
      </c>
    </row>
    <row r="247" spans="1:6" x14ac:dyDescent="0.15">
      <c r="A247" s="1" t="s">
        <v>685</v>
      </c>
      <c r="B247" s="1" t="s">
        <v>675</v>
      </c>
      <c r="C247" s="1" t="s">
        <v>267</v>
      </c>
      <c r="D247" s="1" t="s">
        <v>188</v>
      </c>
      <c r="E247" s="1" t="s">
        <v>423</v>
      </c>
      <c r="F247" t="str">
        <f t="shared" si="3"/>
        <v>insert into SI_SAP_MapMoveTypeTCode values('Z85','W','MB1A','从非限制使用客户寄售库存报废')</v>
      </c>
    </row>
    <row r="248" spans="1:6" x14ac:dyDescent="0.15">
      <c r="A248" s="1" t="s">
        <v>686</v>
      </c>
      <c r="B248" s="1" t="s">
        <v>687</v>
      </c>
      <c r="D248" s="1" t="s">
        <v>188</v>
      </c>
      <c r="E248" s="1" t="s">
        <v>688</v>
      </c>
      <c r="F248" t="str">
        <f t="shared" si="3"/>
        <v>insert into SI_SAP_MapMoveTypeTCode values('Z86','','MB1A','非生产领用其它-冲销')</v>
      </c>
    </row>
    <row r="249" spans="1:6" x14ac:dyDescent="0.15">
      <c r="A249" s="1" t="s">
        <v>689</v>
      </c>
      <c r="B249" s="1" t="s">
        <v>687</v>
      </c>
      <c r="C249" s="1" t="s">
        <v>220</v>
      </c>
      <c r="D249" s="1" t="s">
        <v>188</v>
      </c>
      <c r="E249" s="1" t="s">
        <v>690</v>
      </c>
      <c r="F249" t="str">
        <f t="shared" si="3"/>
        <v>insert into SI_SAP_MapMoveTypeTCode values('Z86','E','MB1A','非生产领用其它-销售订单-冲销')</v>
      </c>
    </row>
    <row r="250" spans="1:6" x14ac:dyDescent="0.15">
      <c r="A250" s="1" t="s">
        <v>691</v>
      </c>
      <c r="B250" s="1" t="s">
        <v>687</v>
      </c>
      <c r="C250" s="1" t="s">
        <v>191</v>
      </c>
      <c r="D250" s="1" t="s">
        <v>188</v>
      </c>
      <c r="E250" s="1" t="s">
        <v>692</v>
      </c>
      <c r="F250" t="str">
        <f t="shared" si="3"/>
        <v>insert into SI_SAP_MapMoveTypeTCode values('Z86','K','MB1A','非生产领用其它-寄售- 冲销')</v>
      </c>
    </row>
    <row r="251" spans="1:6" x14ac:dyDescent="0.15">
      <c r="A251" s="1" t="s">
        <v>246</v>
      </c>
      <c r="B251" s="1" t="s">
        <v>687</v>
      </c>
      <c r="C251" s="1" t="s">
        <v>416</v>
      </c>
      <c r="D251" s="1" t="s">
        <v>188</v>
      </c>
      <c r="E251" s="1" t="s">
        <v>693</v>
      </c>
      <c r="F251" t="str">
        <f t="shared" si="3"/>
        <v>insert into SI_SAP_MapMoveTypeTCode values('Z86','O','MB1A','非生产领用其它-分包-冲销')</v>
      </c>
    </row>
    <row r="252" spans="1:6" x14ac:dyDescent="0.15">
      <c r="A252" s="1" t="s">
        <v>251</v>
      </c>
      <c r="B252" s="1" t="s">
        <v>687</v>
      </c>
      <c r="C252" s="1" t="s">
        <v>208</v>
      </c>
      <c r="D252" s="1" t="s">
        <v>188</v>
      </c>
      <c r="E252" s="1" t="s">
        <v>434</v>
      </c>
      <c r="F252" t="str">
        <f t="shared" si="3"/>
        <v>insert into SI_SAP_MapMoveTypeTCode values('Z86','Q','MB1A','从非限制使用项目库存报废-冲销')</v>
      </c>
    </row>
    <row r="253" spans="1:6" x14ac:dyDescent="0.15">
      <c r="A253" s="1" t="s">
        <v>694</v>
      </c>
      <c r="B253" s="1" t="s">
        <v>687</v>
      </c>
      <c r="C253" s="1" t="s">
        <v>340</v>
      </c>
      <c r="D253" s="1" t="s">
        <v>188</v>
      </c>
      <c r="E253" s="1" t="s">
        <v>436</v>
      </c>
      <c r="F253" t="str">
        <f t="shared" si="3"/>
        <v>insert into SI_SAP_MapMoveTypeTCode values('Z86','V','MB1A','从非限制使用客户处空箱报废-冲销')</v>
      </c>
    </row>
    <row r="254" spans="1:6" x14ac:dyDescent="0.15">
      <c r="A254" s="1" t="s">
        <v>695</v>
      </c>
      <c r="B254" s="1" t="s">
        <v>687</v>
      </c>
      <c r="C254" s="1" t="s">
        <v>267</v>
      </c>
      <c r="D254" s="1" t="s">
        <v>188</v>
      </c>
      <c r="E254" s="1" t="s">
        <v>438</v>
      </c>
      <c r="F254" t="str">
        <f t="shared" si="3"/>
        <v>insert into SI_SAP_MapMoveTypeTCode values('Z86','W','MB1A','从非限制使用客户寄售库存报废-冲销')</v>
      </c>
    </row>
    <row r="255" spans="1:6" x14ac:dyDescent="0.15">
      <c r="A255" s="1" t="s">
        <v>696</v>
      </c>
      <c r="B255" s="1" t="s">
        <v>697</v>
      </c>
      <c r="D255" s="1" t="s">
        <v>188</v>
      </c>
      <c r="E255" s="1" t="s">
        <v>698</v>
      </c>
      <c r="F255" t="str">
        <f t="shared" si="3"/>
        <v>insert into SI_SAP_MapMoveTypeTCode values('Z87','','MB1A','装备保障处生产领用')</v>
      </c>
    </row>
    <row r="256" spans="1:6" x14ac:dyDescent="0.15">
      <c r="A256" s="1" t="s">
        <v>699</v>
      </c>
      <c r="B256" s="1" t="s">
        <v>697</v>
      </c>
      <c r="C256" s="1" t="s">
        <v>220</v>
      </c>
      <c r="D256" s="1" t="s">
        <v>188</v>
      </c>
      <c r="E256" s="1" t="s">
        <v>700</v>
      </c>
      <c r="F256" t="str">
        <f t="shared" si="3"/>
        <v>insert into SI_SAP_MapMoveTypeTCode values('Z87','E','MB1A','装备保障处生产领用-销售订单')</v>
      </c>
    </row>
    <row r="257" spans="1:6" x14ac:dyDescent="0.15">
      <c r="A257" s="1" t="s">
        <v>701</v>
      </c>
      <c r="B257" s="1" t="s">
        <v>697</v>
      </c>
      <c r="C257" s="1" t="s">
        <v>191</v>
      </c>
      <c r="D257" s="1" t="s">
        <v>188</v>
      </c>
      <c r="E257" s="1" t="s">
        <v>702</v>
      </c>
      <c r="F257" t="str">
        <f t="shared" si="3"/>
        <v>insert into SI_SAP_MapMoveTypeTCode values('Z87','K','MB1A','装备保障处生产领用-寄售')</v>
      </c>
    </row>
    <row r="258" spans="1:6" x14ac:dyDescent="0.15">
      <c r="A258" s="1" t="s">
        <v>703</v>
      </c>
      <c r="B258" s="1" t="s">
        <v>697</v>
      </c>
      <c r="C258" s="1" t="s">
        <v>416</v>
      </c>
      <c r="D258" s="1" t="s">
        <v>188</v>
      </c>
      <c r="E258" s="1" t="s">
        <v>704</v>
      </c>
      <c r="F258" t="str">
        <f t="shared" ref="F258:F321" si="4">"insert into SI_SAP_MapMoveTypeTCode values('"&amp;B258&amp;"','"&amp;C258&amp;"','"&amp;D258&amp;"','"&amp;E258&amp;"')"</f>
        <v>insert into SI_SAP_MapMoveTypeTCode values('Z87','O','MB1A','装备保障处生产领用-分包')</v>
      </c>
    </row>
    <row r="259" spans="1:6" x14ac:dyDescent="0.15">
      <c r="A259" s="1" t="s">
        <v>705</v>
      </c>
      <c r="B259" s="1" t="s">
        <v>697</v>
      </c>
      <c r="C259" s="1" t="s">
        <v>208</v>
      </c>
      <c r="D259" s="1" t="s">
        <v>188</v>
      </c>
      <c r="E259" s="1" t="s">
        <v>706</v>
      </c>
      <c r="F259" t="str">
        <f t="shared" si="4"/>
        <v>insert into SI_SAP_MapMoveTypeTCode values('Z87','Q','MB1A','装备保障处生产领用-项目')</v>
      </c>
    </row>
    <row r="260" spans="1:6" x14ac:dyDescent="0.15">
      <c r="A260" s="1" t="s">
        <v>707</v>
      </c>
      <c r="B260" s="1" t="s">
        <v>697</v>
      </c>
      <c r="C260" s="1" t="s">
        <v>340</v>
      </c>
      <c r="D260" s="1" t="s">
        <v>188</v>
      </c>
      <c r="E260" s="1" t="s">
        <v>421</v>
      </c>
      <c r="F260" t="str">
        <f t="shared" si="4"/>
        <v>insert into SI_SAP_MapMoveTypeTCode values('Z87','V','MB1A','从非限制使用客户处空箱报废')</v>
      </c>
    </row>
    <row r="261" spans="1:6" x14ac:dyDescent="0.15">
      <c r="A261" s="1" t="s">
        <v>256</v>
      </c>
      <c r="B261" s="1" t="s">
        <v>697</v>
      </c>
      <c r="C261" s="1" t="s">
        <v>267</v>
      </c>
      <c r="D261" s="1" t="s">
        <v>188</v>
      </c>
      <c r="E261" s="1" t="s">
        <v>423</v>
      </c>
      <c r="F261" t="str">
        <f t="shared" si="4"/>
        <v>insert into SI_SAP_MapMoveTypeTCode values('Z87','W','MB1A','从非限制使用客户寄售库存报废')</v>
      </c>
    </row>
    <row r="262" spans="1:6" x14ac:dyDescent="0.15">
      <c r="A262" s="1" t="s">
        <v>270</v>
      </c>
      <c r="B262" s="1" t="s">
        <v>708</v>
      </c>
      <c r="D262" s="1" t="s">
        <v>188</v>
      </c>
      <c r="E262" s="1" t="s">
        <v>709</v>
      </c>
      <c r="F262" t="str">
        <f t="shared" si="4"/>
        <v>insert into SI_SAP_MapMoveTypeTCode values('Z88','','MB1A','装备保障处生产领用-冲销')</v>
      </c>
    </row>
    <row r="263" spans="1:6" x14ac:dyDescent="0.15">
      <c r="A263" s="1" t="s">
        <v>710</v>
      </c>
      <c r="B263" s="1" t="s">
        <v>708</v>
      </c>
      <c r="C263" s="1" t="s">
        <v>220</v>
      </c>
      <c r="D263" s="1" t="s">
        <v>188</v>
      </c>
      <c r="E263" s="1" t="s">
        <v>711</v>
      </c>
      <c r="F263" t="str">
        <f t="shared" si="4"/>
        <v>insert into SI_SAP_MapMoveTypeTCode values('Z88','E','MB1A','装备保障处生产领用-销售订单-冲销')</v>
      </c>
    </row>
    <row r="264" spans="1:6" x14ac:dyDescent="0.15">
      <c r="A264" s="1" t="s">
        <v>712</v>
      </c>
      <c r="B264" s="1" t="s">
        <v>708</v>
      </c>
      <c r="C264" s="1" t="s">
        <v>191</v>
      </c>
      <c r="D264" s="1" t="s">
        <v>188</v>
      </c>
      <c r="E264" s="1" t="s">
        <v>713</v>
      </c>
      <c r="F264" t="str">
        <f t="shared" si="4"/>
        <v>insert into SI_SAP_MapMoveTypeTCode values('Z88','K','MB1A','装备保障处生产领用-寄售- 冲销')</v>
      </c>
    </row>
    <row r="265" spans="1:6" x14ac:dyDescent="0.15">
      <c r="A265" s="1" t="s">
        <v>714</v>
      </c>
      <c r="B265" s="1" t="s">
        <v>708</v>
      </c>
      <c r="C265" s="1" t="s">
        <v>416</v>
      </c>
      <c r="D265" s="1" t="s">
        <v>188</v>
      </c>
      <c r="E265" s="1" t="s">
        <v>715</v>
      </c>
      <c r="F265" t="str">
        <f t="shared" si="4"/>
        <v>insert into SI_SAP_MapMoveTypeTCode values('Z88','O','MB1A','装备保障处生产领用-分包-冲销')</v>
      </c>
    </row>
    <row r="266" spans="1:6" x14ac:dyDescent="0.15">
      <c r="A266" s="1" t="s">
        <v>716</v>
      </c>
      <c r="B266" s="1" t="s">
        <v>708</v>
      </c>
      <c r="C266" s="1" t="s">
        <v>208</v>
      </c>
      <c r="D266" s="1" t="s">
        <v>188</v>
      </c>
      <c r="E266" s="1" t="s">
        <v>434</v>
      </c>
      <c r="F266" t="str">
        <f t="shared" si="4"/>
        <v>insert into SI_SAP_MapMoveTypeTCode values('Z88','Q','MB1A','从非限制使用项目库存报废-冲销')</v>
      </c>
    </row>
    <row r="267" spans="1:6" x14ac:dyDescent="0.15">
      <c r="A267" s="1" t="s">
        <v>717</v>
      </c>
      <c r="B267" s="1" t="s">
        <v>708</v>
      </c>
      <c r="C267" s="1" t="s">
        <v>340</v>
      </c>
      <c r="D267" s="1" t="s">
        <v>188</v>
      </c>
      <c r="E267" s="1" t="s">
        <v>436</v>
      </c>
      <c r="F267" t="str">
        <f t="shared" si="4"/>
        <v>insert into SI_SAP_MapMoveTypeTCode values('Z88','V','MB1A','从非限制使用客户处空箱报废-冲销')</v>
      </c>
    </row>
    <row r="268" spans="1:6" x14ac:dyDescent="0.15">
      <c r="A268" s="1" t="s">
        <v>718</v>
      </c>
      <c r="B268" s="1" t="s">
        <v>708</v>
      </c>
      <c r="C268" s="1" t="s">
        <v>267</v>
      </c>
      <c r="D268" s="1" t="s">
        <v>188</v>
      </c>
      <c r="E268" s="1" t="s">
        <v>438</v>
      </c>
      <c r="F268" t="str">
        <f t="shared" si="4"/>
        <v>insert into SI_SAP_MapMoveTypeTCode values('Z88','W','MB1A','从非限制使用客户寄售库存报废-冲销')</v>
      </c>
    </row>
    <row r="269" spans="1:6" x14ac:dyDescent="0.15">
      <c r="A269" s="1" t="s">
        <v>719</v>
      </c>
      <c r="B269" s="1" t="s">
        <v>525</v>
      </c>
      <c r="D269" s="1" t="s">
        <v>720</v>
      </c>
      <c r="E269" s="1" t="s">
        <v>721</v>
      </c>
      <c r="F269" t="str">
        <f t="shared" si="4"/>
        <v>insert into SI_SAP_MapMoveTypeTCode values('161','','MB01','采购订单退回')</v>
      </c>
    </row>
    <row r="270" spans="1:6" x14ac:dyDescent="0.15">
      <c r="A270" s="1" t="s">
        <v>722</v>
      </c>
      <c r="B270" s="1" t="s">
        <v>723</v>
      </c>
      <c r="D270" s="1" t="s">
        <v>720</v>
      </c>
      <c r="E270" s="1" t="s">
        <v>724</v>
      </c>
      <c r="F270" t="str">
        <f t="shared" si="4"/>
        <v>insert into SI_SAP_MapMoveTypeTCode values('501','','MB01','到非限制性使用库存的无采购订单收货')</v>
      </c>
    </row>
    <row r="271" spans="1:6" x14ac:dyDescent="0.15">
      <c r="A271" s="1" t="s">
        <v>725</v>
      </c>
      <c r="B271" s="1" t="s">
        <v>723</v>
      </c>
      <c r="C271" s="1" t="s">
        <v>726</v>
      </c>
      <c r="D271" s="1" t="s">
        <v>720</v>
      </c>
      <c r="E271" s="1" t="s">
        <v>727</v>
      </c>
      <c r="F271" t="str">
        <f t="shared" si="4"/>
        <v>insert into SI_SAP_MapMoveTypeTCode values('501','M','MB01','到无限制RTP中的无采购订单的收货')</v>
      </c>
    </row>
    <row r="272" spans="1:6" x14ac:dyDescent="0.15">
      <c r="A272" s="1" t="s">
        <v>728</v>
      </c>
      <c r="B272" s="1" t="s">
        <v>729</v>
      </c>
      <c r="D272" s="1" t="s">
        <v>720</v>
      </c>
      <c r="E272" s="1" t="s">
        <v>730</v>
      </c>
      <c r="F272" t="str">
        <f t="shared" si="4"/>
        <v>insert into SI_SAP_MapMoveTypeTCode values('502','','MB01','到非限制使用库存中的无采购订单的收货－冲销')</v>
      </c>
    </row>
    <row r="273" spans="1:6" x14ac:dyDescent="0.15">
      <c r="A273" s="1" t="s">
        <v>731</v>
      </c>
      <c r="B273" s="1" t="s">
        <v>729</v>
      </c>
      <c r="C273" s="1" t="s">
        <v>726</v>
      </c>
      <c r="D273" s="1" t="s">
        <v>720</v>
      </c>
      <c r="E273" s="1" t="s">
        <v>732</v>
      </c>
      <c r="F273" t="str">
        <f t="shared" si="4"/>
        <v>insert into SI_SAP_MapMoveTypeTCode values('502','M','MB01','到非限制RTP中的无采购订单的收货－冲销')</v>
      </c>
    </row>
    <row r="274" spans="1:6" x14ac:dyDescent="0.15">
      <c r="A274" s="1" t="s">
        <v>733</v>
      </c>
      <c r="B274" s="1" t="s">
        <v>734</v>
      </c>
      <c r="D274" s="1" t="s">
        <v>720</v>
      </c>
      <c r="E274" s="1" t="s">
        <v>735</v>
      </c>
      <c r="F274" t="str">
        <f t="shared" si="4"/>
        <v>insert into SI_SAP_MapMoveTypeTCode values('511','','MB01','免费收货')</v>
      </c>
    </row>
    <row r="275" spans="1:6" x14ac:dyDescent="0.15">
      <c r="A275" s="1" t="s">
        <v>736</v>
      </c>
      <c r="B275" s="1" t="s">
        <v>734</v>
      </c>
      <c r="C275" s="1" t="s">
        <v>726</v>
      </c>
      <c r="D275" s="1" t="s">
        <v>720</v>
      </c>
      <c r="E275" s="1" t="s">
        <v>737</v>
      </c>
      <c r="F275" t="str">
        <f t="shared" si="4"/>
        <v>insert into SI_SAP_MapMoveTypeTCode values('511','M','MB01','不含RTP费用的供货的收货')</v>
      </c>
    </row>
    <row r="276" spans="1:6" x14ac:dyDescent="0.15">
      <c r="A276" s="1" t="s">
        <v>738</v>
      </c>
      <c r="B276" s="1" t="s">
        <v>739</v>
      </c>
      <c r="D276" s="1" t="s">
        <v>720</v>
      </c>
      <c r="E276" s="1" t="s">
        <v>740</v>
      </c>
      <c r="F276" t="str">
        <f t="shared" si="4"/>
        <v>insert into SI_SAP_MapMoveTypeTCode values('512','','MB01','免费收货 - 冲销')</v>
      </c>
    </row>
    <row r="277" spans="1:6" x14ac:dyDescent="0.15">
      <c r="A277" s="1" t="s">
        <v>741</v>
      </c>
      <c r="B277" s="1" t="s">
        <v>739</v>
      </c>
      <c r="C277" s="1" t="s">
        <v>726</v>
      </c>
      <c r="D277" s="1" t="s">
        <v>720</v>
      </c>
      <c r="E277" s="1" t="s">
        <v>742</v>
      </c>
      <c r="F277" t="str">
        <f t="shared" si="4"/>
        <v>insert into SI_SAP_MapMoveTypeTCode values('512','M','MB01','不含RTP费用的收货－冲销')</v>
      </c>
    </row>
    <row r="278" spans="1:6" x14ac:dyDescent="0.15">
      <c r="A278" s="1" t="s">
        <v>743</v>
      </c>
      <c r="B278" s="1" t="s">
        <v>744</v>
      </c>
      <c r="D278" s="1" t="s">
        <v>720</v>
      </c>
      <c r="F278" t="str">
        <f t="shared" si="4"/>
        <v>insert into SI_SAP_MapMoveTypeTCode values('951','','MB01','')</v>
      </c>
    </row>
    <row r="279" spans="1:6" x14ac:dyDescent="0.15">
      <c r="A279" s="1" t="s">
        <v>745</v>
      </c>
      <c r="B279" s="1" t="s">
        <v>746</v>
      </c>
      <c r="D279" s="1" t="s">
        <v>720</v>
      </c>
      <c r="F279" t="str">
        <f t="shared" si="4"/>
        <v>insert into SI_SAP_MapMoveTypeTCode values('952','','MB01','')</v>
      </c>
    </row>
    <row r="280" spans="1:6" x14ac:dyDescent="0.15">
      <c r="A280" s="1" t="s">
        <v>747</v>
      </c>
      <c r="B280" s="1" t="s">
        <v>748</v>
      </c>
      <c r="D280" s="1" t="s">
        <v>720</v>
      </c>
      <c r="E280" s="1" t="s">
        <v>735</v>
      </c>
      <c r="F280" t="str">
        <f t="shared" si="4"/>
        <v>insert into SI_SAP_MapMoveTypeTCode values('Z91','','MB01','免费收货')</v>
      </c>
    </row>
    <row r="281" spans="1:6" x14ac:dyDescent="0.15">
      <c r="A281" s="1" t="s">
        <v>283</v>
      </c>
      <c r="B281" s="1" t="s">
        <v>748</v>
      </c>
      <c r="C281" s="1" t="s">
        <v>726</v>
      </c>
      <c r="D281" s="1" t="s">
        <v>720</v>
      </c>
      <c r="E281" s="1" t="s">
        <v>737</v>
      </c>
      <c r="F281" t="str">
        <f t="shared" si="4"/>
        <v>insert into SI_SAP_MapMoveTypeTCode values('Z91','M','MB01','不含RTP费用的供货的收货')</v>
      </c>
    </row>
    <row r="282" spans="1:6" x14ac:dyDescent="0.15">
      <c r="A282" s="1" t="s">
        <v>294</v>
      </c>
      <c r="B282" s="1" t="s">
        <v>749</v>
      </c>
      <c r="D282" s="1" t="s">
        <v>720</v>
      </c>
      <c r="E282" s="1" t="s">
        <v>740</v>
      </c>
      <c r="F282" t="str">
        <f t="shared" si="4"/>
        <v>insert into SI_SAP_MapMoveTypeTCode values('Z92','','MB01','免费收货 - 冲销')</v>
      </c>
    </row>
    <row r="283" spans="1:6" x14ac:dyDescent="0.15">
      <c r="A283" s="1" t="s">
        <v>750</v>
      </c>
      <c r="B283" s="1" t="s">
        <v>749</v>
      </c>
      <c r="C283" s="1" t="s">
        <v>726</v>
      </c>
      <c r="D283" s="1" t="s">
        <v>720</v>
      </c>
      <c r="E283" s="1" t="s">
        <v>742</v>
      </c>
      <c r="F283" t="str">
        <f t="shared" si="4"/>
        <v>insert into SI_SAP_MapMoveTypeTCode values('Z92','M','MB01','不含RTP费用的收货－冲销')</v>
      </c>
    </row>
    <row r="284" spans="1:6" x14ac:dyDescent="0.15">
      <c r="A284" s="1" t="s">
        <v>751</v>
      </c>
      <c r="B284" s="1" t="s">
        <v>752</v>
      </c>
      <c r="D284" s="1" t="s">
        <v>753</v>
      </c>
      <c r="E284" s="1" t="s">
        <v>754</v>
      </c>
      <c r="F284" t="str">
        <f t="shared" si="4"/>
        <v>insert into SI_SAP_MapMoveTypeTCode values('301','','MB1B','工厂到工厂(一步)转帐')</v>
      </c>
    </row>
    <row r="285" spans="1:6" x14ac:dyDescent="0.15">
      <c r="A285" s="1" t="s">
        <v>755</v>
      </c>
      <c r="B285" s="1" t="s">
        <v>752</v>
      </c>
      <c r="C285" s="1" t="s">
        <v>220</v>
      </c>
      <c r="D285" s="1" t="s">
        <v>753</v>
      </c>
      <c r="E285" s="1" t="s">
        <v>754</v>
      </c>
      <c r="F285" t="str">
        <f t="shared" si="4"/>
        <v>insert into SI_SAP_MapMoveTypeTCode values('301','E','MB1B','工厂到工厂(一步)转帐')</v>
      </c>
    </row>
    <row r="286" spans="1:6" x14ac:dyDescent="0.15">
      <c r="A286" s="1" t="s">
        <v>756</v>
      </c>
      <c r="B286" s="1" t="s">
        <v>752</v>
      </c>
      <c r="C286" s="1" t="s">
        <v>416</v>
      </c>
      <c r="D286" s="1" t="s">
        <v>753</v>
      </c>
      <c r="E286" s="1" t="s">
        <v>754</v>
      </c>
      <c r="F286" t="str">
        <f t="shared" si="4"/>
        <v>insert into SI_SAP_MapMoveTypeTCode values('301','O','MB1B','工厂到工厂(一步)转帐')</v>
      </c>
    </row>
    <row r="287" spans="1:6" x14ac:dyDescent="0.15">
      <c r="A287" s="1" t="s">
        <v>757</v>
      </c>
      <c r="B287" s="1" t="s">
        <v>752</v>
      </c>
      <c r="C287" s="1" t="s">
        <v>208</v>
      </c>
      <c r="D287" s="1" t="s">
        <v>753</v>
      </c>
      <c r="E287" s="1" t="s">
        <v>754</v>
      </c>
      <c r="F287" t="str">
        <f t="shared" si="4"/>
        <v>insert into SI_SAP_MapMoveTypeTCode values('301','Q','MB1B','工厂到工厂(一步)转帐')</v>
      </c>
    </row>
    <row r="288" spans="1:6" x14ac:dyDescent="0.15">
      <c r="A288" s="1" t="s">
        <v>758</v>
      </c>
      <c r="B288" s="1" t="s">
        <v>752</v>
      </c>
      <c r="C288" s="1" t="s">
        <v>340</v>
      </c>
      <c r="D288" s="1" t="s">
        <v>753</v>
      </c>
      <c r="E288" s="1" t="s">
        <v>754</v>
      </c>
      <c r="F288" t="str">
        <f t="shared" si="4"/>
        <v>insert into SI_SAP_MapMoveTypeTCode values('301','V','MB1B','工厂到工厂(一步)转帐')</v>
      </c>
    </row>
    <row r="289" spans="1:6" x14ac:dyDescent="0.15">
      <c r="A289" s="1" t="s">
        <v>759</v>
      </c>
      <c r="B289" s="1" t="s">
        <v>752</v>
      </c>
      <c r="C289" s="1" t="s">
        <v>267</v>
      </c>
      <c r="D289" s="1" t="s">
        <v>753</v>
      </c>
      <c r="E289" s="1" t="s">
        <v>754</v>
      </c>
      <c r="F289" t="str">
        <f t="shared" si="4"/>
        <v>insert into SI_SAP_MapMoveTypeTCode values('301','W','MB1B','工厂到工厂(一步)转帐')</v>
      </c>
    </row>
    <row r="290" spans="1:6" x14ac:dyDescent="0.15">
      <c r="A290" s="1" t="s">
        <v>760</v>
      </c>
      <c r="B290" s="1" t="s">
        <v>761</v>
      </c>
      <c r="D290" s="1" t="s">
        <v>753</v>
      </c>
      <c r="E290" s="1" t="s">
        <v>762</v>
      </c>
      <c r="F290" t="str">
        <f t="shared" si="4"/>
        <v>insert into SI_SAP_MapMoveTypeTCode values('302','','MB1B','工厂到工厂(一步)转帐 - 冲销')</v>
      </c>
    </row>
    <row r="291" spans="1:6" x14ac:dyDescent="0.15">
      <c r="A291" s="1" t="s">
        <v>305</v>
      </c>
      <c r="B291" s="1" t="s">
        <v>761</v>
      </c>
      <c r="C291" s="1" t="s">
        <v>220</v>
      </c>
      <c r="D291" s="1" t="s">
        <v>753</v>
      </c>
      <c r="E291" s="1" t="s">
        <v>762</v>
      </c>
      <c r="F291" t="str">
        <f t="shared" si="4"/>
        <v>insert into SI_SAP_MapMoveTypeTCode values('302','E','MB1B','工厂到工厂(一步)转帐 - 冲销')</v>
      </c>
    </row>
    <row r="292" spans="1:6" x14ac:dyDescent="0.15">
      <c r="A292" s="1" t="s">
        <v>318</v>
      </c>
      <c r="B292" s="1" t="s">
        <v>761</v>
      </c>
      <c r="C292" s="1" t="s">
        <v>416</v>
      </c>
      <c r="D292" s="1" t="s">
        <v>753</v>
      </c>
      <c r="E292" s="1" t="s">
        <v>762</v>
      </c>
      <c r="F292" t="str">
        <f t="shared" si="4"/>
        <v>insert into SI_SAP_MapMoveTypeTCode values('302','O','MB1B','工厂到工厂(一步)转帐 - 冲销')</v>
      </c>
    </row>
    <row r="293" spans="1:6" x14ac:dyDescent="0.15">
      <c r="A293" s="1" t="s">
        <v>763</v>
      </c>
      <c r="B293" s="1" t="s">
        <v>761</v>
      </c>
      <c r="C293" s="1" t="s">
        <v>208</v>
      </c>
      <c r="D293" s="1" t="s">
        <v>753</v>
      </c>
      <c r="E293" s="1" t="s">
        <v>762</v>
      </c>
      <c r="F293" t="str">
        <f t="shared" si="4"/>
        <v>insert into SI_SAP_MapMoveTypeTCode values('302','Q','MB1B','工厂到工厂(一步)转帐 - 冲销')</v>
      </c>
    </row>
    <row r="294" spans="1:6" x14ac:dyDescent="0.15">
      <c r="A294" s="1" t="s">
        <v>764</v>
      </c>
      <c r="B294" s="1" t="s">
        <v>761</v>
      </c>
      <c r="C294" s="1" t="s">
        <v>340</v>
      </c>
      <c r="D294" s="1" t="s">
        <v>753</v>
      </c>
      <c r="E294" s="1" t="s">
        <v>762</v>
      </c>
      <c r="F294" t="str">
        <f t="shared" si="4"/>
        <v>insert into SI_SAP_MapMoveTypeTCode values('302','V','MB1B','工厂到工厂(一步)转帐 - 冲销')</v>
      </c>
    </row>
    <row r="295" spans="1:6" x14ac:dyDescent="0.15">
      <c r="A295" s="1" t="s">
        <v>765</v>
      </c>
      <c r="B295" s="1" t="s">
        <v>761</v>
      </c>
      <c r="C295" s="1" t="s">
        <v>267</v>
      </c>
      <c r="D295" s="1" t="s">
        <v>753</v>
      </c>
      <c r="E295" s="1" t="s">
        <v>762</v>
      </c>
      <c r="F295" t="str">
        <f t="shared" si="4"/>
        <v>insert into SI_SAP_MapMoveTypeTCode values('302','W','MB1B','工厂到工厂(一步)转帐 - 冲销')</v>
      </c>
    </row>
    <row r="296" spans="1:6" x14ac:dyDescent="0.15">
      <c r="A296" s="1" t="s">
        <v>766</v>
      </c>
      <c r="B296" s="1" t="s">
        <v>767</v>
      </c>
      <c r="D296" s="1" t="s">
        <v>753</v>
      </c>
      <c r="E296" s="1" t="s">
        <v>768</v>
      </c>
      <c r="F296" t="str">
        <f t="shared" si="4"/>
        <v>insert into SI_SAP_MapMoveTypeTCode values('303','','MB1B','工厂到工厂的转帐- 移出仓库')</v>
      </c>
    </row>
    <row r="297" spans="1:6" x14ac:dyDescent="0.15">
      <c r="A297" s="1" t="s">
        <v>769</v>
      </c>
      <c r="B297" s="1" t="s">
        <v>770</v>
      </c>
      <c r="D297" s="1" t="s">
        <v>753</v>
      </c>
      <c r="E297" s="1" t="s">
        <v>771</v>
      </c>
      <c r="F297" t="str">
        <f t="shared" si="4"/>
        <v>insert into SI_SAP_MapMoveTypeTCode values('304','','MB1B','工厂到工厂的转帐 - 移出仓库 - 冲销')</v>
      </c>
    </row>
    <row r="298" spans="1:6" x14ac:dyDescent="0.15">
      <c r="A298" s="1" t="s">
        <v>772</v>
      </c>
      <c r="B298" s="1" t="s">
        <v>773</v>
      </c>
      <c r="D298" s="1" t="s">
        <v>753</v>
      </c>
      <c r="E298" s="1" t="s">
        <v>774</v>
      </c>
      <c r="F298" t="str">
        <f t="shared" si="4"/>
        <v>insert into SI_SAP_MapMoveTypeTCode values('305','','MB1B','工厂到工厂的转帐 - 入库')</v>
      </c>
    </row>
    <row r="299" spans="1:6" x14ac:dyDescent="0.15">
      <c r="A299" s="1" t="s">
        <v>775</v>
      </c>
      <c r="B299" s="1" t="s">
        <v>776</v>
      </c>
      <c r="D299" s="1" t="s">
        <v>753</v>
      </c>
      <c r="E299" s="1" t="s">
        <v>777</v>
      </c>
      <c r="F299" t="str">
        <f t="shared" si="4"/>
        <v>insert into SI_SAP_MapMoveTypeTCode values('306','','MB1B','工厂到工厂的转帐 - 库存入库 - 冲销')</v>
      </c>
    </row>
    <row r="300" spans="1:6" x14ac:dyDescent="0.15">
      <c r="A300" s="1" t="s">
        <v>778</v>
      </c>
      <c r="B300" s="1" t="s">
        <v>779</v>
      </c>
      <c r="D300" s="1" t="s">
        <v>753</v>
      </c>
      <c r="E300" s="1" t="s">
        <v>780</v>
      </c>
      <c r="F300" t="str">
        <f t="shared" si="4"/>
        <v>insert into SI_SAP_MapMoveTypeTCode values('309','','MB1B','物料到物料的转帐')</v>
      </c>
    </row>
    <row r="301" spans="1:6" x14ac:dyDescent="0.15">
      <c r="A301" s="1" t="s">
        <v>752</v>
      </c>
      <c r="B301" s="1" t="s">
        <v>779</v>
      </c>
      <c r="C301" s="1" t="s">
        <v>220</v>
      </c>
      <c r="D301" s="1" t="s">
        <v>753</v>
      </c>
      <c r="E301" s="1" t="s">
        <v>781</v>
      </c>
      <c r="F301" t="str">
        <f t="shared" si="4"/>
        <v>insert into SI_SAP_MapMoveTypeTCode values('309','E','MB1B','转帐销售订单 - 物料到物料')</v>
      </c>
    </row>
    <row r="302" spans="1:6" x14ac:dyDescent="0.15">
      <c r="A302" s="1" t="s">
        <v>761</v>
      </c>
      <c r="B302" s="1" t="s">
        <v>779</v>
      </c>
      <c r="C302" s="1" t="s">
        <v>416</v>
      </c>
      <c r="D302" s="1" t="s">
        <v>753</v>
      </c>
      <c r="E302" s="1" t="s">
        <v>782</v>
      </c>
      <c r="F302" t="str">
        <f t="shared" si="4"/>
        <v>insert into SI_SAP_MapMoveTypeTCode values('309','O','MB1B','转帐分包库存 － 物料到物料')</v>
      </c>
    </row>
    <row r="303" spans="1:6" x14ac:dyDescent="0.15">
      <c r="A303" s="1" t="s">
        <v>767</v>
      </c>
      <c r="B303" s="1" t="s">
        <v>779</v>
      </c>
      <c r="C303" s="1" t="s">
        <v>208</v>
      </c>
      <c r="D303" s="1" t="s">
        <v>753</v>
      </c>
      <c r="E303" s="1" t="s">
        <v>783</v>
      </c>
      <c r="F303" t="str">
        <f t="shared" si="4"/>
        <v>insert into SI_SAP_MapMoveTypeTCode values('309','Q','MB1B','转帐项目库存 － 物料到物料')</v>
      </c>
    </row>
    <row r="304" spans="1:6" x14ac:dyDescent="0.15">
      <c r="A304" s="1" t="s">
        <v>770</v>
      </c>
      <c r="B304" s="1" t="s">
        <v>779</v>
      </c>
      <c r="C304" s="1" t="s">
        <v>340</v>
      </c>
      <c r="D304" s="1" t="s">
        <v>753</v>
      </c>
      <c r="E304" s="1" t="s">
        <v>784</v>
      </c>
      <c r="F304" t="str">
        <f t="shared" si="4"/>
        <v>insert into SI_SAP_MapMoveTypeTCode values('309','V','MB1B','转帐客户退还包装物库存 － 物料到物料')</v>
      </c>
    </row>
    <row r="305" spans="1:6" x14ac:dyDescent="0.15">
      <c r="A305" s="1" t="s">
        <v>773</v>
      </c>
      <c r="B305" s="1" t="s">
        <v>779</v>
      </c>
      <c r="C305" s="1" t="s">
        <v>267</v>
      </c>
      <c r="D305" s="1" t="s">
        <v>753</v>
      </c>
      <c r="E305" s="1" t="s">
        <v>785</v>
      </c>
      <c r="F305" t="str">
        <f t="shared" si="4"/>
        <v>insert into SI_SAP_MapMoveTypeTCode values('309','W','MB1B','传送入帐客户寄存物料到物料')</v>
      </c>
    </row>
    <row r="306" spans="1:6" x14ac:dyDescent="0.15">
      <c r="A306" s="1" t="s">
        <v>776</v>
      </c>
      <c r="B306" s="1" t="s">
        <v>786</v>
      </c>
      <c r="D306" s="1" t="s">
        <v>753</v>
      </c>
      <c r="E306" s="1" t="s">
        <v>787</v>
      </c>
      <c r="F306" t="str">
        <f t="shared" si="4"/>
        <v>insert into SI_SAP_MapMoveTypeTCode values('310','','MB1B','物料到物料转帐 - 冲销')</v>
      </c>
    </row>
    <row r="307" spans="1:6" x14ac:dyDescent="0.15">
      <c r="A307" s="1" t="s">
        <v>788</v>
      </c>
      <c r="B307" s="1" t="s">
        <v>786</v>
      </c>
      <c r="C307" s="1" t="s">
        <v>220</v>
      </c>
      <c r="D307" s="1" t="s">
        <v>753</v>
      </c>
      <c r="E307" s="1" t="s">
        <v>789</v>
      </c>
      <c r="F307" t="str">
        <f t="shared" si="4"/>
        <v>insert into SI_SAP_MapMoveTypeTCode values('310','E','MB1B','转帐销售订单 - 物料到物料 - 冲销')</v>
      </c>
    </row>
    <row r="308" spans="1:6" x14ac:dyDescent="0.15">
      <c r="A308" s="1" t="s">
        <v>790</v>
      </c>
      <c r="B308" s="1" t="s">
        <v>786</v>
      </c>
      <c r="C308" s="1" t="s">
        <v>416</v>
      </c>
      <c r="D308" s="1" t="s">
        <v>753</v>
      </c>
      <c r="E308" s="1" t="s">
        <v>791</v>
      </c>
      <c r="F308" t="str">
        <f t="shared" si="4"/>
        <v>insert into SI_SAP_MapMoveTypeTCode values('310','O','MB1B','转帐分包库存 － 物料到物料 - 冲销')</v>
      </c>
    </row>
    <row r="309" spans="1:6" x14ac:dyDescent="0.15">
      <c r="A309" s="1" t="s">
        <v>779</v>
      </c>
      <c r="B309" s="1" t="s">
        <v>786</v>
      </c>
      <c r="C309" s="1" t="s">
        <v>208</v>
      </c>
      <c r="D309" s="1" t="s">
        <v>753</v>
      </c>
      <c r="E309" s="1" t="s">
        <v>792</v>
      </c>
      <c r="F309" t="str">
        <f t="shared" si="4"/>
        <v>insert into SI_SAP_MapMoveTypeTCode values('310','Q','MB1B','转帐项目库存 － 物料到物料 - 冲销')</v>
      </c>
    </row>
    <row r="310" spans="1:6" x14ac:dyDescent="0.15">
      <c r="A310" s="1" t="s">
        <v>786</v>
      </c>
      <c r="B310" s="1" t="s">
        <v>786</v>
      </c>
      <c r="C310" s="1" t="s">
        <v>340</v>
      </c>
      <c r="D310" s="1" t="s">
        <v>753</v>
      </c>
      <c r="E310" s="1" t="s">
        <v>793</v>
      </c>
      <c r="F310" t="str">
        <f t="shared" si="4"/>
        <v>insert into SI_SAP_MapMoveTypeTCode values('310','V','MB1B','转帐寄售库存 － 物料到物料 - 冲销')</v>
      </c>
    </row>
    <row r="311" spans="1:6" x14ac:dyDescent="0.15">
      <c r="A311" s="1" t="s">
        <v>794</v>
      </c>
      <c r="B311" s="1" t="s">
        <v>786</v>
      </c>
      <c r="C311" s="1" t="s">
        <v>267</v>
      </c>
      <c r="D311" s="1" t="s">
        <v>753</v>
      </c>
      <c r="E311" s="1" t="s">
        <v>793</v>
      </c>
      <c r="F311" t="str">
        <f t="shared" si="4"/>
        <v>insert into SI_SAP_MapMoveTypeTCode values('310','W','MB1B','转帐寄售库存 － 物料到物料 - 冲销')</v>
      </c>
    </row>
    <row r="312" spans="1:6" x14ac:dyDescent="0.15">
      <c r="A312" s="1" t="s">
        <v>795</v>
      </c>
      <c r="B312" s="1" t="s">
        <v>794</v>
      </c>
      <c r="D312" s="1" t="s">
        <v>753</v>
      </c>
      <c r="E312" s="1" t="s">
        <v>796</v>
      </c>
      <c r="F312" t="str">
        <f t="shared" si="4"/>
        <v>insert into SI_SAP_MapMoveTypeTCode values('311','','MB1B','库存地点转帐 (一步)')</v>
      </c>
    </row>
    <row r="313" spans="1:6" x14ac:dyDescent="0.15">
      <c r="A313" s="1" t="s">
        <v>797</v>
      </c>
      <c r="B313" s="1" t="s">
        <v>794</v>
      </c>
      <c r="C313" s="1" t="s">
        <v>220</v>
      </c>
      <c r="D313" s="1" t="s">
        <v>753</v>
      </c>
      <c r="E313" s="1" t="s">
        <v>798</v>
      </c>
      <c r="F313" t="str">
        <f t="shared" si="4"/>
        <v>insert into SI_SAP_MapMoveTypeTCode values('311','E','MB1B','库存地点转帐(一步) - 销售订单')</v>
      </c>
    </row>
    <row r="314" spans="1:6" x14ac:dyDescent="0.15">
      <c r="A314" s="1" t="s">
        <v>799</v>
      </c>
      <c r="B314" s="1" t="s">
        <v>794</v>
      </c>
      <c r="C314" s="1" t="s">
        <v>191</v>
      </c>
      <c r="D314" s="1" t="s">
        <v>753</v>
      </c>
      <c r="E314" s="1" t="s">
        <v>800</v>
      </c>
      <c r="F314" t="str">
        <f t="shared" si="4"/>
        <v>insert into SI_SAP_MapMoveTypeTCode values('311','K','MB1B','库存地点转帐 (一步) - 寄售')</v>
      </c>
    </row>
    <row r="315" spans="1:6" x14ac:dyDescent="0.15">
      <c r="A315" s="1" t="s">
        <v>801</v>
      </c>
      <c r="B315" s="1" t="s">
        <v>794</v>
      </c>
      <c r="C315" s="1" t="s">
        <v>726</v>
      </c>
      <c r="D315" s="1" t="s">
        <v>753</v>
      </c>
      <c r="E315" s="1" t="s">
        <v>802</v>
      </c>
      <c r="F315" t="str">
        <f t="shared" si="4"/>
        <v>insert into SI_SAP_MapMoveTypeTCode values('311','M','MB1B','仓储地点的转帐（一步）－RTP')</v>
      </c>
    </row>
    <row r="316" spans="1:6" x14ac:dyDescent="0.15">
      <c r="A316" s="1" t="s">
        <v>803</v>
      </c>
      <c r="B316" s="1" t="s">
        <v>794</v>
      </c>
      <c r="C316" s="1" t="s">
        <v>208</v>
      </c>
      <c r="D316" s="1" t="s">
        <v>753</v>
      </c>
      <c r="E316" s="1" t="s">
        <v>804</v>
      </c>
      <c r="F316" t="str">
        <f t="shared" si="4"/>
        <v>insert into SI_SAP_MapMoveTypeTCode values('311','Q','MB1B','仓储地点的转帐（一步）－项目')</v>
      </c>
    </row>
    <row r="317" spans="1:6" x14ac:dyDescent="0.15">
      <c r="A317" s="1" t="s">
        <v>805</v>
      </c>
      <c r="B317" s="1" t="s">
        <v>795</v>
      </c>
      <c r="D317" s="1" t="s">
        <v>753</v>
      </c>
      <c r="E317" s="1" t="s">
        <v>806</v>
      </c>
      <c r="F317" t="str">
        <f t="shared" si="4"/>
        <v>insert into SI_SAP_MapMoveTypeTCode values('312','','MB1B','库存地点转帐 (一步) - 冲销')</v>
      </c>
    </row>
    <row r="318" spans="1:6" x14ac:dyDescent="0.15">
      <c r="A318" s="1" t="s">
        <v>807</v>
      </c>
      <c r="B318" s="1" t="s">
        <v>795</v>
      </c>
      <c r="C318" s="1" t="s">
        <v>220</v>
      </c>
      <c r="D318" s="1" t="s">
        <v>753</v>
      </c>
      <c r="E318" s="1" t="s">
        <v>808</v>
      </c>
      <c r="F318" t="str">
        <f t="shared" si="4"/>
        <v>insert into SI_SAP_MapMoveTypeTCode values('312','E','MB1B','转帐库存地点(一步) - 销售订单 - 冲销')</v>
      </c>
    </row>
    <row r="319" spans="1:6" x14ac:dyDescent="0.15">
      <c r="A319" s="1" t="s">
        <v>809</v>
      </c>
      <c r="B319" s="1" t="s">
        <v>795</v>
      </c>
      <c r="C319" s="1" t="s">
        <v>191</v>
      </c>
      <c r="D319" s="1" t="s">
        <v>753</v>
      </c>
      <c r="E319" s="1" t="s">
        <v>810</v>
      </c>
      <c r="F319" t="str">
        <f t="shared" si="4"/>
        <v>insert into SI_SAP_MapMoveTypeTCode values('312','K','MB1B','转帐库存地点(一步) - 寄存 - 冲销')</v>
      </c>
    </row>
    <row r="320" spans="1:6" x14ac:dyDescent="0.15">
      <c r="A320" s="1" t="s">
        <v>811</v>
      </c>
      <c r="B320" s="1" t="s">
        <v>795</v>
      </c>
      <c r="C320" s="1" t="s">
        <v>726</v>
      </c>
      <c r="D320" s="1" t="s">
        <v>753</v>
      </c>
      <c r="E320" s="1" t="s">
        <v>812</v>
      </c>
      <c r="F320" t="str">
        <f t="shared" si="4"/>
        <v>insert into SI_SAP_MapMoveTypeTCode values('312','M','MB1B','仓储地点的转帐（一步）－RTP－冲销')</v>
      </c>
    </row>
    <row r="321" spans="1:6" x14ac:dyDescent="0.15">
      <c r="A321" s="1" t="s">
        <v>813</v>
      </c>
      <c r="B321" s="1" t="s">
        <v>795</v>
      </c>
      <c r="C321" s="1" t="s">
        <v>208</v>
      </c>
      <c r="D321" s="1" t="s">
        <v>753</v>
      </c>
      <c r="E321" s="1" t="s">
        <v>814</v>
      </c>
      <c r="F321" t="str">
        <f t="shared" si="4"/>
        <v>insert into SI_SAP_MapMoveTypeTCode values('312','Q','MB1B','仓储地点的转帐（一步）－项目－冲销')</v>
      </c>
    </row>
    <row r="322" spans="1:6" x14ac:dyDescent="0.15">
      <c r="A322" s="1" t="s">
        <v>815</v>
      </c>
      <c r="B322" s="1" t="s">
        <v>797</v>
      </c>
      <c r="D322" s="1" t="s">
        <v>753</v>
      </c>
      <c r="E322" s="1" t="s">
        <v>816</v>
      </c>
      <c r="F322" t="str">
        <f t="shared" ref="F322:F385" si="5">"insert into SI_SAP_MapMoveTypeTCode values('"&amp;B322&amp;"','"&amp;C322&amp;"','"&amp;D322&amp;"','"&amp;E322&amp;"')"</f>
        <v>insert into SI_SAP_MapMoveTypeTCode values('313','','MB1B','库存地点到库存地点的转帐 - 移出仓库')</v>
      </c>
    </row>
    <row r="323" spans="1:6" x14ac:dyDescent="0.15">
      <c r="A323" s="1" t="s">
        <v>817</v>
      </c>
      <c r="B323" s="1" t="s">
        <v>799</v>
      </c>
      <c r="D323" s="1" t="s">
        <v>753</v>
      </c>
      <c r="E323" s="1" t="s">
        <v>818</v>
      </c>
      <c r="F323" t="str">
        <f t="shared" si="5"/>
        <v>insert into SI_SAP_MapMoveTypeTCode values('314','','MB1B','库存地点到库存地点的转帐 - 移出仓库 - 冲销')</v>
      </c>
    </row>
    <row r="324" spans="1:6" x14ac:dyDescent="0.15">
      <c r="A324" s="1" t="s">
        <v>819</v>
      </c>
      <c r="B324" s="1" t="s">
        <v>801</v>
      </c>
      <c r="D324" s="1" t="s">
        <v>753</v>
      </c>
      <c r="E324" s="1" t="s">
        <v>820</v>
      </c>
      <c r="F324" t="str">
        <f t="shared" si="5"/>
        <v>insert into SI_SAP_MapMoveTypeTCode values('315','','MB1B','库存地点到库存地点的转帐 - 放入仓库')</v>
      </c>
    </row>
    <row r="325" spans="1:6" x14ac:dyDescent="0.15">
      <c r="A325" s="1" t="s">
        <v>821</v>
      </c>
      <c r="B325" s="1" t="s">
        <v>803</v>
      </c>
      <c r="D325" s="1" t="s">
        <v>753</v>
      </c>
      <c r="E325" s="1" t="s">
        <v>822</v>
      </c>
      <c r="F325" t="str">
        <f t="shared" si="5"/>
        <v>insert into SI_SAP_MapMoveTypeTCode values('316','','MB1B','库存地点到库存地点的转帐 - 放入仓库 - 冲销')</v>
      </c>
    </row>
    <row r="326" spans="1:6" x14ac:dyDescent="0.15">
      <c r="A326" s="1" t="s">
        <v>823</v>
      </c>
      <c r="B326" s="1" t="s">
        <v>805</v>
      </c>
      <c r="D326" s="1" t="s">
        <v>753</v>
      </c>
      <c r="E326" s="1" t="s">
        <v>824</v>
      </c>
      <c r="F326" t="str">
        <f t="shared" si="5"/>
        <v>insert into SI_SAP_MapMoveTypeTCode values('317','','MB1B','创建结构物料')</v>
      </c>
    </row>
    <row r="327" spans="1:6" x14ac:dyDescent="0.15">
      <c r="A327" s="1" t="s">
        <v>825</v>
      </c>
      <c r="B327" s="1" t="s">
        <v>807</v>
      </c>
      <c r="D327" s="1" t="s">
        <v>753</v>
      </c>
      <c r="E327" s="1" t="s">
        <v>826</v>
      </c>
      <c r="F327" t="str">
        <f t="shared" si="5"/>
        <v>insert into SI_SAP_MapMoveTypeTCode values('318','','MB1B','创建结构物料－冲销')</v>
      </c>
    </row>
    <row r="328" spans="1:6" x14ac:dyDescent="0.15">
      <c r="A328" s="1" t="s">
        <v>827</v>
      </c>
      <c r="B328" s="1" t="s">
        <v>809</v>
      </c>
      <c r="D328" s="1" t="s">
        <v>753</v>
      </c>
      <c r="E328" s="1" t="s">
        <v>828</v>
      </c>
      <c r="F328" t="str">
        <f t="shared" si="5"/>
        <v>insert into SI_SAP_MapMoveTypeTCode values('319','','MB1B','把结构化物料分成部件')</v>
      </c>
    </row>
    <row r="329" spans="1:6" x14ac:dyDescent="0.15">
      <c r="A329" s="1" t="s">
        <v>829</v>
      </c>
      <c r="B329" s="1" t="s">
        <v>811</v>
      </c>
      <c r="D329" s="1" t="s">
        <v>753</v>
      </c>
      <c r="E329" s="1" t="s">
        <v>830</v>
      </c>
      <c r="F329" t="str">
        <f t="shared" si="5"/>
        <v>insert into SI_SAP_MapMoveTypeTCode values('320','','MB1B','把结构化物料分成部件 - 冲销')</v>
      </c>
    </row>
    <row r="330" spans="1:6" x14ac:dyDescent="0.15">
      <c r="A330" s="1" t="s">
        <v>831</v>
      </c>
      <c r="B330" s="1" t="s">
        <v>813</v>
      </c>
      <c r="D330" s="1" t="s">
        <v>753</v>
      </c>
      <c r="E330" s="1" t="s">
        <v>832</v>
      </c>
      <c r="F330" t="str">
        <f t="shared" si="5"/>
        <v>insert into SI_SAP_MapMoveTypeTCode values('321','','MB1B','质检到非限制库存的转帐')</v>
      </c>
    </row>
    <row r="331" spans="1:6" x14ac:dyDescent="0.15">
      <c r="A331" s="1" t="s">
        <v>331</v>
      </c>
      <c r="B331" s="1" t="s">
        <v>813</v>
      </c>
      <c r="C331" s="1" t="s">
        <v>220</v>
      </c>
      <c r="D331" s="1" t="s">
        <v>753</v>
      </c>
      <c r="E331" s="1" t="s">
        <v>833</v>
      </c>
      <c r="F331" t="str">
        <f t="shared" si="5"/>
        <v>insert into SI_SAP_MapMoveTypeTCode values('321','E','MB1B','质检销售订单到非限制销售订单的转帐')</v>
      </c>
    </row>
    <row r="332" spans="1:6" x14ac:dyDescent="0.15">
      <c r="A332" s="1" t="s">
        <v>345</v>
      </c>
      <c r="B332" s="1" t="s">
        <v>813</v>
      </c>
      <c r="C332" s="1" t="s">
        <v>191</v>
      </c>
      <c r="D332" s="1" t="s">
        <v>753</v>
      </c>
      <c r="E332" s="1" t="s">
        <v>834</v>
      </c>
      <c r="F332" t="str">
        <f t="shared" si="5"/>
        <v>insert into SI_SAP_MapMoveTypeTCode values('321','K','MB1B','质检寄存到非限制寄存转帐')</v>
      </c>
    </row>
    <row r="333" spans="1:6" x14ac:dyDescent="0.15">
      <c r="A333" s="1" t="s">
        <v>358</v>
      </c>
      <c r="B333" s="1" t="s">
        <v>813</v>
      </c>
      <c r="C333" s="1" t="s">
        <v>416</v>
      </c>
      <c r="D333" s="1" t="s">
        <v>753</v>
      </c>
      <c r="E333" s="1" t="s">
        <v>835</v>
      </c>
      <c r="F333" t="str">
        <f t="shared" si="5"/>
        <v>insert into SI_SAP_MapMoveTypeTCode values('321','O','MB1B','从质量检查 SC 库存到非限制的SC库存的转帐')</v>
      </c>
    </row>
    <row r="334" spans="1:6" x14ac:dyDescent="0.15">
      <c r="A334" s="1" t="s">
        <v>371</v>
      </c>
      <c r="B334" s="1" t="s">
        <v>813</v>
      </c>
      <c r="C334" s="1" t="s">
        <v>208</v>
      </c>
      <c r="D334" s="1" t="s">
        <v>753</v>
      </c>
      <c r="E334" s="1" t="s">
        <v>836</v>
      </c>
      <c r="F334" t="str">
        <f t="shared" si="5"/>
        <v>insert into SI_SAP_MapMoveTypeTCode values('321','Q','MB1B','从质量检查项目到非限制的项目库存的转帐')</v>
      </c>
    </row>
    <row r="335" spans="1:6" x14ac:dyDescent="0.15">
      <c r="A335" s="1" t="s">
        <v>384</v>
      </c>
      <c r="B335" s="1" t="s">
        <v>815</v>
      </c>
      <c r="D335" s="1" t="s">
        <v>753</v>
      </c>
      <c r="E335" s="1" t="s">
        <v>837</v>
      </c>
      <c r="F335" t="str">
        <f t="shared" si="5"/>
        <v>insert into SI_SAP_MapMoveTypeTCode values('322','','MB1B','质量检验到非限制库存的转帐 - 冲销')</v>
      </c>
    </row>
    <row r="336" spans="1:6" x14ac:dyDescent="0.15">
      <c r="A336" s="1" t="s">
        <v>396</v>
      </c>
      <c r="B336" s="1" t="s">
        <v>815</v>
      </c>
      <c r="C336" s="1" t="s">
        <v>220</v>
      </c>
      <c r="D336" s="1" t="s">
        <v>753</v>
      </c>
      <c r="E336" s="1" t="s">
        <v>838</v>
      </c>
      <c r="F336" t="str">
        <f t="shared" si="5"/>
        <v>insert into SI_SAP_MapMoveTypeTCode values('322','E','MB1B','质检销售订单到非限制销售订单转帐 - 冲销')</v>
      </c>
    </row>
    <row r="337" spans="1:6" x14ac:dyDescent="0.15">
      <c r="A337" s="1" t="s">
        <v>839</v>
      </c>
      <c r="B337" s="1" t="s">
        <v>815</v>
      </c>
      <c r="C337" s="1" t="s">
        <v>191</v>
      </c>
      <c r="D337" s="1" t="s">
        <v>753</v>
      </c>
      <c r="E337" s="1" t="s">
        <v>840</v>
      </c>
      <c r="F337" t="str">
        <f t="shared" si="5"/>
        <v>insert into SI_SAP_MapMoveTypeTCode values('322','K','MB1B','质检寄售到非限制寄售的转帐 - 冲销')</v>
      </c>
    </row>
    <row r="338" spans="1:6" x14ac:dyDescent="0.15">
      <c r="A338" s="1" t="s">
        <v>841</v>
      </c>
      <c r="B338" s="1" t="s">
        <v>815</v>
      </c>
      <c r="C338" s="1" t="s">
        <v>416</v>
      </c>
      <c r="D338" s="1" t="s">
        <v>753</v>
      </c>
      <c r="E338" s="1" t="s">
        <v>842</v>
      </c>
      <c r="F338" t="str">
        <f t="shared" si="5"/>
        <v>insert into SI_SAP_MapMoveTypeTCode values('322','O','MB1B','从质量检查 SC 库存到非限制的SC库存的转帐－冲销')</v>
      </c>
    </row>
    <row r="339" spans="1:6" x14ac:dyDescent="0.15">
      <c r="A339" s="1" t="s">
        <v>843</v>
      </c>
      <c r="B339" s="1" t="s">
        <v>815</v>
      </c>
      <c r="C339" s="1" t="s">
        <v>208</v>
      </c>
      <c r="D339" s="1" t="s">
        <v>753</v>
      </c>
      <c r="E339" s="1" t="s">
        <v>844</v>
      </c>
      <c r="F339" t="str">
        <f t="shared" si="5"/>
        <v>insert into SI_SAP_MapMoveTypeTCode values('322','Q','MB1B','从质量检查项目到没有限制的项目的转帐－冲销')</v>
      </c>
    </row>
    <row r="340" spans="1:6" x14ac:dyDescent="0.15">
      <c r="A340" s="1" t="s">
        <v>845</v>
      </c>
      <c r="B340" s="1" t="s">
        <v>817</v>
      </c>
      <c r="D340" s="1" t="s">
        <v>753</v>
      </c>
      <c r="E340" s="1" t="s">
        <v>846</v>
      </c>
      <c r="F340" t="str">
        <f t="shared" si="5"/>
        <v>insert into SI_SAP_MapMoveTypeTCode values('323','','MB1B','厂内质量到质量的转帐')</v>
      </c>
    </row>
    <row r="341" spans="1:6" x14ac:dyDescent="0.15">
      <c r="A341" s="1" t="s">
        <v>847</v>
      </c>
      <c r="B341" s="1" t="s">
        <v>817</v>
      </c>
      <c r="C341" s="1" t="s">
        <v>220</v>
      </c>
      <c r="D341" s="1" t="s">
        <v>753</v>
      </c>
      <c r="E341" s="1" t="s">
        <v>848</v>
      </c>
      <c r="F341" t="str">
        <f t="shared" si="5"/>
        <v>insert into SI_SAP_MapMoveTypeTCode values('323','E','MB1B','工厂内质检销售订单到质检销售订单的转帐')</v>
      </c>
    </row>
    <row r="342" spans="1:6" x14ac:dyDescent="0.15">
      <c r="A342" s="1" t="s">
        <v>849</v>
      </c>
      <c r="B342" s="1" t="s">
        <v>817</v>
      </c>
      <c r="C342" s="1" t="s">
        <v>191</v>
      </c>
      <c r="D342" s="1" t="s">
        <v>753</v>
      </c>
      <c r="E342" s="1" t="s">
        <v>850</v>
      </c>
      <c r="F342" t="str">
        <f t="shared" si="5"/>
        <v>insert into SI_SAP_MapMoveTypeTCode values('323','K','MB1B','工厂内质检寄售到质检寄售的转帐')</v>
      </c>
    </row>
    <row r="343" spans="1:6" x14ac:dyDescent="0.15">
      <c r="A343" s="1" t="s">
        <v>851</v>
      </c>
      <c r="B343" s="1" t="s">
        <v>817</v>
      </c>
      <c r="C343" s="1" t="s">
        <v>208</v>
      </c>
      <c r="D343" s="1" t="s">
        <v>753</v>
      </c>
      <c r="E343" s="1" t="s">
        <v>852</v>
      </c>
      <c r="F343" t="str">
        <f t="shared" si="5"/>
        <v>insert into SI_SAP_MapMoveTypeTCode values('323','Q','MB1B','从质量检查项目到工厂内的质量检查项目的转帐')</v>
      </c>
    </row>
    <row r="344" spans="1:6" x14ac:dyDescent="0.15">
      <c r="A344" s="1" t="s">
        <v>853</v>
      </c>
      <c r="B344" s="1" t="s">
        <v>819</v>
      </c>
      <c r="D344" s="1" t="s">
        <v>753</v>
      </c>
      <c r="E344" s="1" t="s">
        <v>854</v>
      </c>
      <c r="F344" t="str">
        <f t="shared" si="5"/>
        <v>insert into SI_SAP_MapMoveTypeTCode values('324','','MB1B','工厂内质检到质检的转帐 - 冲销')</v>
      </c>
    </row>
    <row r="345" spans="1:6" x14ac:dyDescent="0.15">
      <c r="A345" s="1" t="s">
        <v>855</v>
      </c>
      <c r="B345" s="1" t="s">
        <v>819</v>
      </c>
      <c r="C345" s="1" t="s">
        <v>220</v>
      </c>
      <c r="D345" s="1" t="s">
        <v>753</v>
      </c>
      <c r="E345" s="1" t="s">
        <v>856</v>
      </c>
      <c r="F345" t="str">
        <f t="shared" si="5"/>
        <v>insert into SI_SAP_MapMoveTypeTCode values('324','E','MB1B','工厂内质检销售订单到质检销售订单转帐 - 冲销')</v>
      </c>
    </row>
    <row r="346" spans="1:6" x14ac:dyDescent="0.15">
      <c r="A346" s="1" t="s">
        <v>857</v>
      </c>
      <c r="B346" s="1" t="s">
        <v>819</v>
      </c>
      <c r="C346" s="1" t="s">
        <v>191</v>
      </c>
      <c r="D346" s="1" t="s">
        <v>753</v>
      </c>
      <c r="E346" s="1" t="s">
        <v>858</v>
      </c>
      <c r="F346" t="str">
        <f t="shared" si="5"/>
        <v>insert into SI_SAP_MapMoveTypeTCode values('324','K','MB1B','工厂内质检寄售到质检寄售的转帐 - 冲销')</v>
      </c>
    </row>
    <row r="347" spans="1:6" x14ac:dyDescent="0.15">
      <c r="A347" s="1" t="s">
        <v>859</v>
      </c>
      <c r="B347" s="1" t="s">
        <v>819</v>
      </c>
      <c r="C347" s="1" t="s">
        <v>208</v>
      </c>
      <c r="D347" s="1" t="s">
        <v>753</v>
      </c>
      <c r="E347" s="1" t="s">
        <v>860</v>
      </c>
      <c r="F347" t="str">
        <f t="shared" si="5"/>
        <v>insert into SI_SAP_MapMoveTypeTCode values('324','Q','MB1B','从质量检查项目到工厂中的质量检查项目的转帐－冲销')</v>
      </c>
    </row>
    <row r="348" spans="1:6" x14ac:dyDescent="0.15">
      <c r="A348" s="1" t="s">
        <v>861</v>
      </c>
      <c r="B348" s="1" t="s">
        <v>821</v>
      </c>
      <c r="D348" s="1" t="s">
        <v>753</v>
      </c>
      <c r="E348" s="1" t="s">
        <v>862</v>
      </c>
      <c r="F348" t="str">
        <f t="shared" si="5"/>
        <v>insert into SI_SAP_MapMoveTypeTCode values('325','','MB1B','厂内冻结库存到冻结库存的转帐')</v>
      </c>
    </row>
    <row r="349" spans="1:6" x14ac:dyDescent="0.15">
      <c r="A349" s="1" t="s">
        <v>863</v>
      </c>
      <c r="B349" s="1" t="s">
        <v>821</v>
      </c>
      <c r="C349" s="1" t="s">
        <v>220</v>
      </c>
      <c r="D349" s="1" t="s">
        <v>753</v>
      </c>
      <c r="E349" s="1" t="s">
        <v>864</v>
      </c>
      <c r="F349" t="str">
        <f t="shared" si="5"/>
        <v>insert into SI_SAP_MapMoveTypeTCode values('325','E','MB1B','工厂内由冻结销售订单转移到冻结销售订单')</v>
      </c>
    </row>
    <row r="350" spans="1:6" x14ac:dyDescent="0.15">
      <c r="A350" s="1" t="s">
        <v>865</v>
      </c>
      <c r="B350" s="1" t="s">
        <v>821</v>
      </c>
      <c r="C350" s="1" t="s">
        <v>191</v>
      </c>
      <c r="D350" s="1" t="s">
        <v>753</v>
      </c>
      <c r="E350" s="1" t="s">
        <v>866</v>
      </c>
      <c r="F350" t="str">
        <f t="shared" si="5"/>
        <v>insert into SI_SAP_MapMoveTypeTCode values('325','K','MB1B','工厂内由冻结寄存转移到冻结寄存')</v>
      </c>
    </row>
    <row r="351" spans="1:6" x14ac:dyDescent="0.15">
      <c r="A351" s="1" t="s">
        <v>867</v>
      </c>
      <c r="B351" s="1" t="s">
        <v>821</v>
      </c>
      <c r="C351" s="1" t="s">
        <v>208</v>
      </c>
      <c r="D351" s="1" t="s">
        <v>753</v>
      </c>
      <c r="E351" s="1" t="s">
        <v>868</v>
      </c>
      <c r="F351" t="str">
        <f t="shared" si="5"/>
        <v>insert into SI_SAP_MapMoveTypeTCode values('325','Q','MB1B','从冻结项目到工厂中的冻结项目的转帐')</v>
      </c>
    </row>
    <row r="352" spans="1:6" x14ac:dyDescent="0.15">
      <c r="A352" s="1" t="s">
        <v>869</v>
      </c>
      <c r="B352" s="1" t="s">
        <v>823</v>
      </c>
      <c r="D352" s="1" t="s">
        <v>753</v>
      </c>
      <c r="E352" s="1" t="s">
        <v>870</v>
      </c>
      <c r="F352" t="str">
        <f t="shared" si="5"/>
        <v>insert into SI_SAP_MapMoveTypeTCode values('326','','MB1B','工厂内冻结库存到冻结库存的转帐 - 冲销')</v>
      </c>
    </row>
    <row r="353" spans="1:6" x14ac:dyDescent="0.15">
      <c r="A353" s="1" t="s">
        <v>871</v>
      </c>
      <c r="B353" s="1" t="s">
        <v>823</v>
      </c>
      <c r="C353" s="1" t="s">
        <v>220</v>
      </c>
      <c r="D353" s="1" t="s">
        <v>753</v>
      </c>
      <c r="E353" s="1" t="s">
        <v>872</v>
      </c>
      <c r="F353" t="str">
        <f t="shared" si="5"/>
        <v>insert into SI_SAP_MapMoveTypeTCode values('326','E','MB1B','工厂内冻结销售订单到冻结销售订单的转帐 - 冲销')</v>
      </c>
    </row>
    <row r="354" spans="1:6" x14ac:dyDescent="0.15">
      <c r="A354" s="1" t="s">
        <v>873</v>
      </c>
      <c r="B354" s="1" t="s">
        <v>823</v>
      </c>
      <c r="C354" s="1" t="s">
        <v>191</v>
      </c>
      <c r="D354" s="1" t="s">
        <v>753</v>
      </c>
      <c r="E354" s="1" t="s">
        <v>874</v>
      </c>
      <c r="F354" t="str">
        <f t="shared" si="5"/>
        <v>insert into SI_SAP_MapMoveTypeTCode values('326','K','MB1B','工厂内冻结寄售到冻结寄售的转帐 - 冲销')</v>
      </c>
    </row>
    <row r="355" spans="1:6" x14ac:dyDescent="0.15">
      <c r="A355" s="1" t="s">
        <v>875</v>
      </c>
      <c r="B355" s="1" t="s">
        <v>823</v>
      </c>
      <c r="C355" s="1" t="s">
        <v>208</v>
      </c>
      <c r="D355" s="1" t="s">
        <v>753</v>
      </c>
      <c r="E355" s="1" t="s">
        <v>876</v>
      </c>
      <c r="F355" t="str">
        <f t="shared" si="5"/>
        <v>insert into SI_SAP_MapMoveTypeTCode values('326','Q','MB1B','从冻结项目到工厂中的冻结项目的转帐－冲销')</v>
      </c>
    </row>
    <row r="356" spans="1:6" x14ac:dyDescent="0.15">
      <c r="A356" s="1" t="s">
        <v>877</v>
      </c>
      <c r="B356" s="1" t="s">
        <v>851</v>
      </c>
      <c r="D356" s="1" t="s">
        <v>753</v>
      </c>
      <c r="E356" s="1" t="s">
        <v>878</v>
      </c>
      <c r="F356" t="str">
        <f t="shared" si="5"/>
        <v>insert into SI_SAP_MapMoveTypeTCode values('343','','MB1B','冻结库存到非限制使用库存的转帐')</v>
      </c>
    </row>
    <row r="357" spans="1:6" x14ac:dyDescent="0.15">
      <c r="A357" s="1" t="s">
        <v>879</v>
      </c>
      <c r="B357" s="1" t="s">
        <v>851</v>
      </c>
      <c r="C357" s="1" t="s">
        <v>220</v>
      </c>
      <c r="D357" s="1" t="s">
        <v>753</v>
      </c>
      <c r="E357" s="1" t="s">
        <v>880</v>
      </c>
      <c r="F357" t="str">
        <f t="shared" si="5"/>
        <v>insert into SI_SAP_MapMoveTypeTCode values('343','E','MB1B','由冻结销售订单到非限制销售订单')</v>
      </c>
    </row>
    <row r="358" spans="1:6" x14ac:dyDescent="0.15">
      <c r="A358" s="1" t="s">
        <v>881</v>
      </c>
      <c r="B358" s="1" t="s">
        <v>851</v>
      </c>
      <c r="C358" s="1" t="s">
        <v>191</v>
      </c>
      <c r="D358" s="1" t="s">
        <v>753</v>
      </c>
      <c r="E358" s="1" t="s">
        <v>882</v>
      </c>
      <c r="F358" t="str">
        <f t="shared" si="5"/>
        <v>insert into SI_SAP_MapMoveTypeTCode values('343','K','MB1B','由冻结寄售转移到非限制寄售')</v>
      </c>
    </row>
    <row r="359" spans="1:6" x14ac:dyDescent="0.15">
      <c r="A359" s="1" t="s">
        <v>883</v>
      </c>
      <c r="B359" s="1" t="s">
        <v>851</v>
      </c>
      <c r="C359" s="1" t="s">
        <v>208</v>
      </c>
      <c r="D359" s="1" t="s">
        <v>753</v>
      </c>
      <c r="E359" s="1" t="s">
        <v>884</v>
      </c>
      <c r="F359" t="str">
        <f t="shared" si="5"/>
        <v>insert into SI_SAP_MapMoveTypeTCode values('343','Q','MB1B','从冻结项目到非限制的项目库存的转帐')</v>
      </c>
    </row>
    <row r="360" spans="1:6" x14ac:dyDescent="0.15">
      <c r="A360" s="1" t="s">
        <v>885</v>
      </c>
      <c r="B360" s="1" t="s">
        <v>853</v>
      </c>
      <c r="D360" s="1" t="s">
        <v>753</v>
      </c>
      <c r="E360" s="1" t="s">
        <v>886</v>
      </c>
      <c r="F360" t="str">
        <f t="shared" si="5"/>
        <v>insert into SI_SAP_MapMoveTypeTCode values('344','','MB1B','非限制库存到冻结库存的转帐')</v>
      </c>
    </row>
    <row r="361" spans="1:6" x14ac:dyDescent="0.15">
      <c r="A361" s="1" t="s">
        <v>887</v>
      </c>
      <c r="B361" s="1" t="s">
        <v>853</v>
      </c>
      <c r="C361" s="1" t="s">
        <v>220</v>
      </c>
      <c r="D361" s="1" t="s">
        <v>753</v>
      </c>
      <c r="E361" s="1" t="s">
        <v>888</v>
      </c>
      <c r="F361" t="str">
        <f t="shared" si="5"/>
        <v>insert into SI_SAP_MapMoveTypeTCode values('344','E','MB1B','冻结销售订单到非限制销售订单的转帐 - 冲销')</v>
      </c>
    </row>
    <row r="362" spans="1:6" x14ac:dyDescent="0.15">
      <c r="A362" s="1" t="s">
        <v>889</v>
      </c>
      <c r="B362" s="1" t="s">
        <v>853</v>
      </c>
      <c r="C362" s="1" t="s">
        <v>191</v>
      </c>
      <c r="D362" s="1" t="s">
        <v>753</v>
      </c>
      <c r="E362" s="1" t="s">
        <v>890</v>
      </c>
      <c r="F362" t="str">
        <f t="shared" si="5"/>
        <v>insert into SI_SAP_MapMoveTypeTCode values('344','K','MB1B','由冻结寄存到非限制寄存-冲销')</v>
      </c>
    </row>
    <row r="363" spans="1:6" x14ac:dyDescent="0.15">
      <c r="A363" s="1" t="s">
        <v>891</v>
      </c>
      <c r="B363" s="1" t="s">
        <v>853</v>
      </c>
      <c r="C363" s="1" t="s">
        <v>208</v>
      </c>
      <c r="D363" s="1" t="s">
        <v>753</v>
      </c>
      <c r="E363" s="1" t="s">
        <v>892</v>
      </c>
      <c r="F363" t="str">
        <f t="shared" si="5"/>
        <v>insert into SI_SAP_MapMoveTypeTCode values('344','Q','MB1B','从冻结项目到没有限制的项目的转帐－冲销')</v>
      </c>
    </row>
    <row r="364" spans="1:6" x14ac:dyDescent="0.15">
      <c r="A364" s="1" t="s">
        <v>893</v>
      </c>
      <c r="B364" s="1" t="s">
        <v>863</v>
      </c>
      <c r="D364" s="1" t="s">
        <v>753</v>
      </c>
      <c r="E364" s="1" t="s">
        <v>894</v>
      </c>
      <c r="F364" t="str">
        <f t="shared" si="5"/>
        <v>insert into SI_SAP_MapMoveTypeTCode values('349','','MB1B','冻结库存到质检库存的转帐')</v>
      </c>
    </row>
    <row r="365" spans="1:6" x14ac:dyDescent="0.15">
      <c r="A365" s="1" t="s">
        <v>895</v>
      </c>
      <c r="B365" s="1" t="s">
        <v>863</v>
      </c>
      <c r="C365" s="1" t="s">
        <v>220</v>
      </c>
      <c r="D365" s="1" t="s">
        <v>753</v>
      </c>
      <c r="E365" s="1" t="s">
        <v>896</v>
      </c>
      <c r="F365" t="str">
        <f t="shared" si="5"/>
        <v>insert into SI_SAP_MapMoveTypeTCode values('349','E','MB1B','由冻结销售订单到质检销售订单')</v>
      </c>
    </row>
    <row r="366" spans="1:6" x14ac:dyDescent="0.15">
      <c r="A366" s="1" t="s">
        <v>897</v>
      </c>
      <c r="B366" s="1" t="s">
        <v>863</v>
      </c>
      <c r="C366" s="1" t="s">
        <v>191</v>
      </c>
      <c r="D366" s="1" t="s">
        <v>753</v>
      </c>
      <c r="E366" s="1" t="s">
        <v>898</v>
      </c>
      <c r="F366" t="str">
        <f t="shared" si="5"/>
        <v>insert into SI_SAP_MapMoveTypeTCode values('349','K','MB1B','由冻结寄存到质检寄存')</v>
      </c>
    </row>
    <row r="367" spans="1:6" x14ac:dyDescent="0.15">
      <c r="A367" s="1" t="s">
        <v>899</v>
      </c>
      <c r="B367" s="1" t="s">
        <v>863</v>
      </c>
      <c r="C367" s="1" t="s">
        <v>208</v>
      </c>
      <c r="D367" s="1" t="s">
        <v>753</v>
      </c>
      <c r="E367" s="1" t="s">
        <v>900</v>
      </c>
      <c r="F367" t="str">
        <f t="shared" si="5"/>
        <v>insert into SI_SAP_MapMoveTypeTCode values('349','Q','MB1B','从冻结的项目到质量检查项目的转帐')</v>
      </c>
    </row>
    <row r="368" spans="1:6" x14ac:dyDescent="0.15">
      <c r="A368" s="1" t="s">
        <v>901</v>
      </c>
      <c r="B368" s="1" t="s">
        <v>865</v>
      </c>
      <c r="D368" s="1" t="s">
        <v>753</v>
      </c>
      <c r="E368" s="1" t="s">
        <v>902</v>
      </c>
      <c r="F368" t="str">
        <f t="shared" si="5"/>
        <v>insert into SI_SAP_MapMoveTypeTCode values('350','','MB1B','冻结库存到质检库存的转帐-冲销')</v>
      </c>
    </row>
    <row r="369" spans="1:6" x14ac:dyDescent="0.15">
      <c r="A369" s="1" t="s">
        <v>903</v>
      </c>
      <c r="B369" s="1" t="s">
        <v>865</v>
      </c>
      <c r="C369" s="1" t="s">
        <v>220</v>
      </c>
      <c r="D369" s="1" t="s">
        <v>753</v>
      </c>
      <c r="E369" s="1" t="s">
        <v>904</v>
      </c>
      <c r="F369" t="str">
        <f t="shared" si="5"/>
        <v>insert into SI_SAP_MapMoveTypeTCode values('350','E','MB1B','由冻结销售订单到质检销售订单-冲销')</v>
      </c>
    </row>
    <row r="370" spans="1:6" x14ac:dyDescent="0.15">
      <c r="A370" s="1" t="s">
        <v>905</v>
      </c>
      <c r="B370" s="1" t="s">
        <v>865</v>
      </c>
      <c r="C370" s="1" t="s">
        <v>191</v>
      </c>
      <c r="D370" s="1" t="s">
        <v>753</v>
      </c>
      <c r="E370" s="1" t="s">
        <v>906</v>
      </c>
      <c r="F370" t="str">
        <f t="shared" si="5"/>
        <v>insert into SI_SAP_MapMoveTypeTCode values('350','K','MB1B','由冻结寄存到质检寄存 - 冲销')</v>
      </c>
    </row>
    <row r="371" spans="1:6" x14ac:dyDescent="0.15">
      <c r="A371" s="1" t="s">
        <v>907</v>
      </c>
      <c r="B371" s="1" t="s">
        <v>865</v>
      </c>
      <c r="C371" s="1" t="s">
        <v>208</v>
      </c>
      <c r="D371" s="1" t="s">
        <v>753</v>
      </c>
      <c r="E371" s="1" t="s">
        <v>908</v>
      </c>
      <c r="F371" t="str">
        <f t="shared" si="5"/>
        <v>insert into SI_SAP_MapMoveTypeTCode values('350','Q','MB1B','从冻结项目到质量检查项目的转帐－冲销')</v>
      </c>
    </row>
    <row r="372" spans="1:6" x14ac:dyDescent="0.15">
      <c r="A372" s="1" t="s">
        <v>909</v>
      </c>
      <c r="B372" s="1" t="s">
        <v>867</v>
      </c>
      <c r="D372" s="1" t="s">
        <v>753</v>
      </c>
      <c r="E372" s="1" t="s">
        <v>910</v>
      </c>
      <c r="F372" t="str">
        <f t="shared" si="5"/>
        <v>insert into SI_SAP_MapMoveTypeTCode values('351','','MB1B','从非限制使用库存到在运货物的转帐')</v>
      </c>
    </row>
    <row r="373" spans="1:6" x14ac:dyDescent="0.15">
      <c r="A373" s="1" t="s">
        <v>911</v>
      </c>
      <c r="B373" s="1" t="s">
        <v>869</v>
      </c>
      <c r="D373" s="1" t="s">
        <v>753</v>
      </c>
      <c r="E373" s="1" t="s">
        <v>912</v>
      </c>
      <c r="F373" t="str">
        <f t="shared" si="5"/>
        <v>insert into SI_SAP_MapMoveTypeTCode values('352','','MB1B','非限制使用库存到在途库存的转帐 - 冲销')</v>
      </c>
    </row>
    <row r="374" spans="1:6" x14ac:dyDescent="0.15">
      <c r="A374" s="1" t="s">
        <v>913</v>
      </c>
      <c r="B374" s="1" t="s">
        <v>914</v>
      </c>
      <c r="D374" s="1" t="s">
        <v>753</v>
      </c>
      <c r="E374" s="1" t="s">
        <v>796</v>
      </c>
      <c r="F374" t="str">
        <f t="shared" si="5"/>
        <v>insert into SI_SAP_MapMoveTypeTCode values('411','','MB1B','库存地点转帐 (一步)')</v>
      </c>
    </row>
    <row r="375" spans="1:6" x14ac:dyDescent="0.15">
      <c r="A375" s="1" t="s">
        <v>915</v>
      </c>
      <c r="B375" s="1" t="s">
        <v>914</v>
      </c>
      <c r="C375" s="1" t="s">
        <v>220</v>
      </c>
      <c r="D375" s="1" t="s">
        <v>753</v>
      </c>
      <c r="E375" s="1" t="s">
        <v>916</v>
      </c>
      <c r="F375" t="str">
        <f t="shared" si="5"/>
        <v>insert into SI_SAP_MapMoveTypeTCode values('411','E','MB1B','从销售订单到本公司的传递过帐')</v>
      </c>
    </row>
    <row r="376" spans="1:6" x14ac:dyDescent="0.15">
      <c r="A376" s="1" t="s">
        <v>917</v>
      </c>
      <c r="B376" s="1" t="s">
        <v>914</v>
      </c>
      <c r="C376" s="1" t="s">
        <v>191</v>
      </c>
      <c r="D376" s="1" t="s">
        <v>753</v>
      </c>
      <c r="E376" s="1" t="s">
        <v>918</v>
      </c>
      <c r="F376" t="str">
        <f t="shared" si="5"/>
        <v>insert into SI_SAP_MapMoveTypeTCode values('411','K','MB1B','从代销到本公司的传递过帐')</v>
      </c>
    </row>
    <row r="377" spans="1:6" x14ac:dyDescent="0.15">
      <c r="A377" s="1" t="s">
        <v>919</v>
      </c>
      <c r="B377" s="1" t="s">
        <v>914</v>
      </c>
      <c r="C377" s="1" t="s">
        <v>208</v>
      </c>
      <c r="D377" s="1" t="s">
        <v>753</v>
      </c>
      <c r="E377" s="1" t="s">
        <v>920</v>
      </c>
      <c r="F377" t="str">
        <f t="shared" si="5"/>
        <v>insert into SI_SAP_MapMoveTypeTCode values('411','Q','MB1B','从项目到本公司的传递过帐')</v>
      </c>
    </row>
    <row r="378" spans="1:6" x14ac:dyDescent="0.15">
      <c r="A378" s="1" t="s">
        <v>921</v>
      </c>
      <c r="B378" s="1" t="s">
        <v>922</v>
      </c>
      <c r="D378" s="1" t="s">
        <v>753</v>
      </c>
      <c r="E378" s="1" t="s">
        <v>806</v>
      </c>
      <c r="F378" t="str">
        <f t="shared" si="5"/>
        <v>insert into SI_SAP_MapMoveTypeTCode values('412','','MB1B','库存地点转帐 (一步) - 冲销')</v>
      </c>
    </row>
    <row r="379" spans="1:6" x14ac:dyDescent="0.15">
      <c r="A379" s="1" t="s">
        <v>923</v>
      </c>
      <c r="B379" s="1" t="s">
        <v>922</v>
      </c>
      <c r="C379" s="1" t="s">
        <v>220</v>
      </c>
      <c r="D379" s="1" t="s">
        <v>753</v>
      </c>
      <c r="E379" s="1" t="s">
        <v>924</v>
      </c>
      <c r="F379" t="str">
        <f t="shared" si="5"/>
        <v>insert into SI_SAP_MapMoveTypeTCode values('412','E','MB1B','从销售订单到本公司的传递过帐 - 冲销')</v>
      </c>
    </row>
    <row r="380" spans="1:6" x14ac:dyDescent="0.15">
      <c r="A380" s="1" t="s">
        <v>925</v>
      </c>
      <c r="B380" s="1" t="s">
        <v>922</v>
      </c>
      <c r="C380" s="1" t="s">
        <v>191</v>
      </c>
      <c r="D380" s="1" t="s">
        <v>753</v>
      </c>
      <c r="E380" s="1" t="s">
        <v>926</v>
      </c>
      <c r="F380" t="str">
        <f t="shared" si="5"/>
        <v>insert into SI_SAP_MapMoveTypeTCode values('412','K','MB1B','从代销到本公司的传递过帐 - 冲销')</v>
      </c>
    </row>
    <row r="381" spans="1:6" x14ac:dyDescent="0.15">
      <c r="A381" s="1" t="s">
        <v>927</v>
      </c>
      <c r="B381" s="1" t="s">
        <v>922</v>
      </c>
      <c r="C381" s="1" t="s">
        <v>208</v>
      </c>
      <c r="D381" s="1" t="s">
        <v>753</v>
      </c>
      <c r="E381" s="1" t="s">
        <v>924</v>
      </c>
      <c r="F381" t="str">
        <f t="shared" si="5"/>
        <v>insert into SI_SAP_MapMoveTypeTCode values('412','Q','MB1B','从销售订单到本公司的传递过帐 - 冲销')</v>
      </c>
    </row>
    <row r="382" spans="1:6" x14ac:dyDescent="0.15">
      <c r="A382" s="1" t="s">
        <v>928</v>
      </c>
      <c r="B382" s="1" t="s">
        <v>929</v>
      </c>
      <c r="D382" s="1" t="s">
        <v>753</v>
      </c>
      <c r="E382" s="1" t="s">
        <v>930</v>
      </c>
      <c r="F382" t="str">
        <f t="shared" si="5"/>
        <v>insert into SI_SAP_MapMoveTypeTCode values('413','','MB1B','一步转帐过帐销售订单')</v>
      </c>
    </row>
    <row r="383" spans="1:6" x14ac:dyDescent="0.15">
      <c r="A383" s="1" t="s">
        <v>931</v>
      </c>
      <c r="B383" s="1" t="s">
        <v>929</v>
      </c>
      <c r="C383" s="1" t="s">
        <v>220</v>
      </c>
      <c r="D383" s="1" t="s">
        <v>753</v>
      </c>
      <c r="E383" s="1" t="s">
        <v>932</v>
      </c>
      <c r="F383" t="str">
        <f t="shared" si="5"/>
        <v>insert into SI_SAP_MapMoveTypeTCode values('413','E','MB1B','转帐过帐销售订单到销售订单')</v>
      </c>
    </row>
    <row r="384" spans="1:6" x14ac:dyDescent="0.15">
      <c r="A384" s="1" t="s">
        <v>933</v>
      </c>
      <c r="B384" s="1" t="s">
        <v>929</v>
      </c>
      <c r="C384" s="1" t="s">
        <v>191</v>
      </c>
      <c r="D384" s="1" t="s">
        <v>753</v>
      </c>
      <c r="E384" s="1" t="s">
        <v>934</v>
      </c>
      <c r="F384" t="str">
        <f t="shared" si="5"/>
        <v>insert into SI_SAP_MapMoveTypeTCode values('413','K','MB1B','转帐过帐交货到销售订单')</v>
      </c>
    </row>
    <row r="385" spans="1:6" x14ac:dyDescent="0.15">
      <c r="A385" s="1" t="s">
        <v>935</v>
      </c>
      <c r="B385" s="1" t="s">
        <v>929</v>
      </c>
      <c r="C385" s="1" t="s">
        <v>208</v>
      </c>
      <c r="D385" s="1" t="s">
        <v>753</v>
      </c>
      <c r="E385" s="1" t="s">
        <v>936</v>
      </c>
      <c r="F385" t="str">
        <f t="shared" si="5"/>
        <v>insert into SI_SAP_MapMoveTypeTCode values('413','Q','MB1B','转帐过帐项目到销售订单')</v>
      </c>
    </row>
    <row r="386" spans="1:6" x14ac:dyDescent="0.15">
      <c r="A386" s="1" t="s">
        <v>937</v>
      </c>
      <c r="B386" s="1" t="s">
        <v>938</v>
      </c>
      <c r="D386" s="1" t="s">
        <v>753</v>
      </c>
      <c r="E386" s="1" t="s">
        <v>939</v>
      </c>
      <c r="F386" t="str">
        <f t="shared" ref="F386:F449" si="6">"insert into SI_SAP_MapMoveTypeTCode values('"&amp;B386&amp;"','"&amp;C386&amp;"','"&amp;D386&amp;"','"&amp;E386&amp;"')"</f>
        <v>insert into SI_SAP_MapMoveTypeTCode values('414','','MB1B','一步过帐销售订单－冲销')</v>
      </c>
    </row>
    <row r="387" spans="1:6" x14ac:dyDescent="0.15">
      <c r="A387" s="1" t="s">
        <v>940</v>
      </c>
      <c r="B387" s="1" t="s">
        <v>938</v>
      </c>
      <c r="C387" s="1" t="s">
        <v>220</v>
      </c>
      <c r="D387" s="1" t="s">
        <v>753</v>
      </c>
      <c r="E387" s="1" t="s">
        <v>941</v>
      </c>
      <c r="F387" t="str">
        <f t="shared" si="6"/>
        <v>insert into SI_SAP_MapMoveTypeTCode values('414','E','MB1B','转帐过帐销售订单到销售订单－冲销')</v>
      </c>
    </row>
    <row r="388" spans="1:6" x14ac:dyDescent="0.15">
      <c r="A388" s="1" t="s">
        <v>942</v>
      </c>
      <c r="B388" s="1" t="s">
        <v>938</v>
      </c>
      <c r="C388" s="1" t="s">
        <v>191</v>
      </c>
      <c r="D388" s="1" t="s">
        <v>753</v>
      </c>
      <c r="E388" s="1" t="s">
        <v>943</v>
      </c>
      <c r="F388" t="str">
        <f t="shared" si="6"/>
        <v>insert into SI_SAP_MapMoveTypeTCode values('414','K','MB1B','转帐过帐交货到销售订单－冲销')</v>
      </c>
    </row>
    <row r="389" spans="1:6" x14ac:dyDescent="0.15">
      <c r="A389" s="1" t="s">
        <v>944</v>
      </c>
      <c r="B389" s="1" t="s">
        <v>938</v>
      </c>
      <c r="C389" s="1" t="s">
        <v>208</v>
      </c>
      <c r="D389" s="1" t="s">
        <v>753</v>
      </c>
      <c r="E389" s="1" t="s">
        <v>945</v>
      </c>
      <c r="F389" t="str">
        <f t="shared" si="6"/>
        <v>insert into SI_SAP_MapMoveTypeTCode values('414','Q','MB1B','转帐过帐项目到销售订单－冲销')</v>
      </c>
    </row>
    <row r="390" spans="1:6" x14ac:dyDescent="0.15">
      <c r="A390" s="1" t="s">
        <v>946</v>
      </c>
      <c r="B390" s="1" t="s">
        <v>947</v>
      </c>
      <c r="D390" s="1" t="s">
        <v>753</v>
      </c>
      <c r="E390" s="1" t="s">
        <v>948</v>
      </c>
      <c r="F390" t="str">
        <f t="shared" si="6"/>
        <v>insert into SI_SAP_MapMoveTypeTCode values('415','','MB1B','一步转帐过帐项目')</v>
      </c>
    </row>
    <row r="391" spans="1:6" x14ac:dyDescent="0.15">
      <c r="A391" s="1" t="s">
        <v>949</v>
      </c>
      <c r="B391" s="1" t="s">
        <v>947</v>
      </c>
      <c r="C391" s="1" t="s">
        <v>220</v>
      </c>
      <c r="D391" s="1" t="s">
        <v>753</v>
      </c>
      <c r="E391" s="1" t="s">
        <v>950</v>
      </c>
      <c r="F391" t="str">
        <f t="shared" si="6"/>
        <v>insert into SI_SAP_MapMoveTypeTCode values('415','E','MB1B','转帐过帐销售订单到项目')</v>
      </c>
    </row>
    <row r="392" spans="1:6" x14ac:dyDescent="0.15">
      <c r="A392" s="1" t="s">
        <v>951</v>
      </c>
      <c r="B392" s="1" t="s">
        <v>947</v>
      </c>
      <c r="C392" s="1" t="s">
        <v>191</v>
      </c>
      <c r="D392" s="1" t="s">
        <v>753</v>
      </c>
      <c r="E392" s="1" t="s">
        <v>952</v>
      </c>
      <c r="F392" t="str">
        <f t="shared" si="6"/>
        <v>insert into SI_SAP_MapMoveTypeTCode values('415','K','MB1B','转帐过帐寄售到项目')</v>
      </c>
    </row>
    <row r="393" spans="1:6" x14ac:dyDescent="0.15">
      <c r="A393" s="1" t="s">
        <v>953</v>
      </c>
      <c r="B393" s="1" t="s">
        <v>947</v>
      </c>
      <c r="C393" s="1" t="s">
        <v>208</v>
      </c>
      <c r="D393" s="1" t="s">
        <v>753</v>
      </c>
      <c r="E393" s="1" t="s">
        <v>954</v>
      </c>
      <c r="F393" t="str">
        <f t="shared" si="6"/>
        <v>insert into SI_SAP_MapMoveTypeTCode values('415','Q','MB1B','转帐过帐项目到项目')</v>
      </c>
    </row>
    <row r="394" spans="1:6" x14ac:dyDescent="0.15">
      <c r="A394" s="1" t="s">
        <v>955</v>
      </c>
      <c r="B394" s="1" t="s">
        <v>956</v>
      </c>
      <c r="D394" s="1" t="s">
        <v>753</v>
      </c>
      <c r="E394" s="1" t="s">
        <v>957</v>
      </c>
      <c r="F394" t="str">
        <f t="shared" si="6"/>
        <v>insert into SI_SAP_MapMoveTypeTCode values('416','','MB1B','一步转帐过帐项目－冲销')</v>
      </c>
    </row>
    <row r="395" spans="1:6" x14ac:dyDescent="0.15">
      <c r="A395" s="1" t="s">
        <v>958</v>
      </c>
      <c r="B395" s="1" t="s">
        <v>956</v>
      </c>
      <c r="C395" s="1" t="s">
        <v>220</v>
      </c>
      <c r="D395" s="1" t="s">
        <v>753</v>
      </c>
      <c r="E395" s="1" t="s">
        <v>959</v>
      </c>
      <c r="F395" t="str">
        <f t="shared" si="6"/>
        <v>insert into SI_SAP_MapMoveTypeTCode values('416','E','MB1B','转帐过帐销售订单到项目－冲销')</v>
      </c>
    </row>
    <row r="396" spans="1:6" x14ac:dyDescent="0.15">
      <c r="A396" s="1" t="s">
        <v>960</v>
      </c>
      <c r="B396" s="1" t="s">
        <v>956</v>
      </c>
      <c r="C396" s="1" t="s">
        <v>191</v>
      </c>
      <c r="D396" s="1" t="s">
        <v>753</v>
      </c>
      <c r="E396" s="1" t="s">
        <v>961</v>
      </c>
      <c r="F396" t="str">
        <f t="shared" si="6"/>
        <v>insert into SI_SAP_MapMoveTypeTCode values('416','K','MB1B','转帐过帐寄售到项目-冲销')</v>
      </c>
    </row>
    <row r="397" spans="1:6" x14ac:dyDescent="0.15">
      <c r="A397" s="1" t="s">
        <v>962</v>
      </c>
      <c r="B397" s="1" t="s">
        <v>956</v>
      </c>
      <c r="C397" s="1" t="s">
        <v>208</v>
      </c>
      <c r="D397" s="1" t="s">
        <v>753</v>
      </c>
      <c r="E397" s="1" t="s">
        <v>963</v>
      </c>
      <c r="F397" t="str">
        <f t="shared" si="6"/>
        <v>insert into SI_SAP_MapMoveTypeTCode values('416','Q','MB1B','转帐过帐项目到项目-冲销')</v>
      </c>
    </row>
    <row r="398" spans="1:6" x14ac:dyDescent="0.15">
      <c r="A398" s="1" t="s">
        <v>964</v>
      </c>
      <c r="B398" s="1" t="s">
        <v>965</v>
      </c>
      <c r="D398" s="1" t="s">
        <v>753</v>
      </c>
      <c r="E398" s="1" t="s">
        <v>966</v>
      </c>
      <c r="F398" t="str">
        <f t="shared" si="6"/>
        <v>insert into SI_SAP_MapMoveTypeTCode values('441','','MB1B','传送入帐未限制使用到连接空缺')</v>
      </c>
    </row>
    <row r="399" spans="1:6" x14ac:dyDescent="0.15">
      <c r="A399" s="1" t="s">
        <v>967</v>
      </c>
      <c r="B399" s="1" t="s">
        <v>968</v>
      </c>
      <c r="D399" s="1" t="s">
        <v>753</v>
      </c>
      <c r="E399" s="1" t="s">
        <v>969</v>
      </c>
      <c r="F399" t="str">
        <f t="shared" si="6"/>
        <v>insert into SI_SAP_MapMoveTypeTCode values('442','','MB1B','传送入帐连接空缺到未限制使用')</v>
      </c>
    </row>
    <row r="400" spans="1:6" x14ac:dyDescent="0.15">
      <c r="A400" s="1" t="s">
        <v>970</v>
      </c>
      <c r="B400" s="1" t="s">
        <v>971</v>
      </c>
      <c r="D400" s="1" t="s">
        <v>753</v>
      </c>
      <c r="E400" s="1" t="s">
        <v>972</v>
      </c>
      <c r="F400" t="str">
        <f t="shared" si="6"/>
        <v>insert into SI_SAP_MapMoveTypeTCode values('453','','MB1B','客户处退货到自己内部库存的转帐')</v>
      </c>
    </row>
    <row r="401" spans="1:6" x14ac:dyDescent="0.15">
      <c r="A401" s="1" t="s">
        <v>973</v>
      </c>
      <c r="B401" s="1" t="s">
        <v>974</v>
      </c>
      <c r="D401" s="1" t="s">
        <v>753</v>
      </c>
      <c r="E401" s="1" t="s">
        <v>975</v>
      </c>
      <c r="F401" t="str">
        <f t="shared" si="6"/>
        <v>insert into SI_SAP_MapMoveTypeTCode values('454','','MB1B','客户退货到自有库存的转帐 - 冲销')</v>
      </c>
    </row>
    <row r="402" spans="1:6" x14ac:dyDescent="0.15">
      <c r="A402" s="1" t="s">
        <v>976</v>
      </c>
      <c r="B402" s="1" t="s">
        <v>977</v>
      </c>
      <c r="D402" s="1" t="s">
        <v>753</v>
      </c>
      <c r="E402" s="1" t="s">
        <v>978</v>
      </c>
      <c r="F402" t="str">
        <f t="shared" si="6"/>
        <v>insert into SI_SAP_MapMoveTypeTCode values('455','','MB1B','转储退货到退货')</v>
      </c>
    </row>
    <row r="403" spans="1:6" x14ac:dyDescent="0.15">
      <c r="A403" s="1" t="s">
        <v>979</v>
      </c>
      <c r="B403" s="1" t="s">
        <v>980</v>
      </c>
      <c r="D403" s="1" t="s">
        <v>753</v>
      </c>
      <c r="E403" s="1" t="s">
        <v>981</v>
      </c>
      <c r="F403" t="str">
        <f t="shared" si="6"/>
        <v>insert into SI_SAP_MapMoveTypeTCode values('456','','MB1B','转储退货到退货 - 冲销')</v>
      </c>
    </row>
    <row r="404" spans="1:6" x14ac:dyDescent="0.15">
      <c r="A404" s="1" t="s">
        <v>982</v>
      </c>
      <c r="B404" s="1" t="s">
        <v>983</v>
      </c>
      <c r="D404" s="1" t="s">
        <v>753</v>
      </c>
      <c r="E404" s="1" t="s">
        <v>984</v>
      </c>
      <c r="F404" t="str">
        <f t="shared" si="6"/>
        <v>insert into SI_SAP_MapMoveTypeTCode values('457','','MB1B','转储退货到QI')</v>
      </c>
    </row>
    <row r="405" spans="1:6" x14ac:dyDescent="0.15">
      <c r="A405" s="1" t="s">
        <v>985</v>
      </c>
      <c r="B405" s="1" t="s">
        <v>986</v>
      </c>
      <c r="D405" s="1" t="s">
        <v>753</v>
      </c>
      <c r="E405" s="1" t="s">
        <v>987</v>
      </c>
      <c r="F405" t="str">
        <f t="shared" si="6"/>
        <v>insert into SI_SAP_MapMoveTypeTCode values('458','','MB1B','转储退货到QI - 冲销')</v>
      </c>
    </row>
    <row r="406" spans="1:6" x14ac:dyDescent="0.15">
      <c r="A406" s="1" t="s">
        <v>988</v>
      </c>
      <c r="B406" s="1" t="s">
        <v>989</v>
      </c>
      <c r="D406" s="1" t="s">
        <v>753</v>
      </c>
      <c r="E406" s="1" t="s">
        <v>990</v>
      </c>
      <c r="F406" t="str">
        <f t="shared" si="6"/>
        <v>insert into SI_SAP_MapMoveTypeTCode values('459','','MB1B','转储退货到冻结')</v>
      </c>
    </row>
    <row r="407" spans="1:6" x14ac:dyDescent="0.15">
      <c r="A407" s="1" t="s">
        <v>991</v>
      </c>
      <c r="B407" s="1" t="s">
        <v>992</v>
      </c>
      <c r="D407" s="1" t="s">
        <v>753</v>
      </c>
      <c r="E407" s="1" t="s">
        <v>993</v>
      </c>
      <c r="F407" t="str">
        <f t="shared" si="6"/>
        <v>insert into SI_SAP_MapMoveTypeTCode values('460','','MB1B','转储退货到冻结 - 冲销')</v>
      </c>
    </row>
    <row r="408" spans="1:6" x14ac:dyDescent="0.15">
      <c r="A408" s="1" t="s">
        <v>994</v>
      </c>
      <c r="B408" s="1" t="s">
        <v>995</v>
      </c>
      <c r="D408" s="1" t="s">
        <v>753</v>
      </c>
      <c r="E408" s="1" t="s">
        <v>996</v>
      </c>
      <c r="F408" t="str">
        <f t="shared" si="6"/>
        <v>insert into SI_SAP_MapMoveTypeTCode values('541','','MB1B','非限制使用库存到分包商库存的传输转帐')</v>
      </c>
    </row>
    <row r="409" spans="1:6" x14ac:dyDescent="0.15">
      <c r="A409" s="1" t="s">
        <v>997</v>
      </c>
      <c r="B409" s="1" t="s">
        <v>998</v>
      </c>
      <c r="D409" s="1" t="s">
        <v>753</v>
      </c>
      <c r="E409" s="1" t="s">
        <v>999</v>
      </c>
      <c r="F409" t="str">
        <f t="shared" si="6"/>
        <v>insert into SI_SAP_MapMoveTypeTCode values('542','','MB1B','从非限制库存到分包商库存的调拨-冲销')</v>
      </c>
    </row>
    <row r="410" spans="1:6" x14ac:dyDescent="0.15">
      <c r="A410" s="1" t="s">
        <v>1000</v>
      </c>
      <c r="B410" s="1" t="s">
        <v>1001</v>
      </c>
      <c r="D410" s="1" t="s">
        <v>753</v>
      </c>
      <c r="E410" s="1" t="s">
        <v>1002</v>
      </c>
      <c r="F410" t="str">
        <f t="shared" si="6"/>
        <v>insert into SI_SAP_MapMoveTypeTCode values('Z11','','MB1B','武钢移库至厂内')</v>
      </c>
    </row>
    <row r="411" spans="1:6" x14ac:dyDescent="0.15">
      <c r="A411" s="1" t="s">
        <v>914</v>
      </c>
      <c r="B411" s="1" t="s">
        <v>1001</v>
      </c>
      <c r="C411" s="1" t="s">
        <v>220</v>
      </c>
      <c r="D411" s="1" t="s">
        <v>753</v>
      </c>
      <c r="E411" s="1" t="s">
        <v>798</v>
      </c>
      <c r="F411" t="str">
        <f t="shared" si="6"/>
        <v>insert into SI_SAP_MapMoveTypeTCode values('Z11','E','MB1B','库存地点转帐(一步) - 销售订单')</v>
      </c>
    </row>
    <row r="412" spans="1:6" x14ac:dyDescent="0.15">
      <c r="A412" s="1" t="s">
        <v>922</v>
      </c>
      <c r="B412" s="1" t="s">
        <v>1001</v>
      </c>
      <c r="C412" s="1" t="s">
        <v>191</v>
      </c>
      <c r="D412" s="1" t="s">
        <v>753</v>
      </c>
      <c r="E412" s="1" t="s">
        <v>800</v>
      </c>
      <c r="F412" t="str">
        <f t="shared" si="6"/>
        <v>insert into SI_SAP_MapMoveTypeTCode values('Z11','K','MB1B','库存地点转帐 (一步) - 寄售')</v>
      </c>
    </row>
    <row r="413" spans="1:6" x14ac:dyDescent="0.15">
      <c r="A413" s="1" t="s">
        <v>929</v>
      </c>
      <c r="B413" s="1" t="s">
        <v>1001</v>
      </c>
      <c r="C413" s="1" t="s">
        <v>726</v>
      </c>
      <c r="D413" s="1" t="s">
        <v>753</v>
      </c>
      <c r="E413" s="1" t="s">
        <v>802</v>
      </c>
      <c r="F413" t="str">
        <f t="shared" si="6"/>
        <v>insert into SI_SAP_MapMoveTypeTCode values('Z11','M','MB1B','仓储地点的转帐（一步）－RTP')</v>
      </c>
    </row>
    <row r="414" spans="1:6" x14ac:dyDescent="0.15">
      <c r="A414" s="1" t="s">
        <v>938</v>
      </c>
      <c r="B414" s="1" t="s">
        <v>1001</v>
      </c>
      <c r="C414" s="1" t="s">
        <v>208</v>
      </c>
      <c r="D414" s="1" t="s">
        <v>753</v>
      </c>
      <c r="E414" s="1" t="s">
        <v>804</v>
      </c>
      <c r="F414" t="str">
        <f t="shared" si="6"/>
        <v>insert into SI_SAP_MapMoveTypeTCode values('Z11','Q','MB1B','仓储地点的转帐（一步）－项目')</v>
      </c>
    </row>
    <row r="415" spans="1:6" x14ac:dyDescent="0.15">
      <c r="A415" s="1" t="s">
        <v>947</v>
      </c>
      <c r="B415" s="1" t="s">
        <v>1003</v>
      </c>
      <c r="D415" s="1" t="s">
        <v>753</v>
      </c>
      <c r="E415" s="1" t="s">
        <v>806</v>
      </c>
      <c r="F415" t="str">
        <f t="shared" si="6"/>
        <v>insert into SI_SAP_MapMoveTypeTCode values('Z12','','MB1B','库存地点转帐 (一步) - 冲销')</v>
      </c>
    </row>
    <row r="416" spans="1:6" x14ac:dyDescent="0.15">
      <c r="A416" s="1" t="s">
        <v>956</v>
      </c>
      <c r="B416" s="1" t="s">
        <v>1003</v>
      </c>
      <c r="C416" s="1" t="s">
        <v>220</v>
      </c>
      <c r="D416" s="1" t="s">
        <v>753</v>
      </c>
      <c r="E416" s="1" t="s">
        <v>808</v>
      </c>
      <c r="F416" t="str">
        <f t="shared" si="6"/>
        <v>insert into SI_SAP_MapMoveTypeTCode values('Z12','E','MB1B','转帐库存地点(一步) - 销售订单 - 冲销')</v>
      </c>
    </row>
    <row r="417" spans="1:6" x14ac:dyDescent="0.15">
      <c r="A417" s="1" t="s">
        <v>1004</v>
      </c>
      <c r="B417" s="1" t="s">
        <v>1003</v>
      </c>
      <c r="C417" s="1" t="s">
        <v>191</v>
      </c>
      <c r="D417" s="1" t="s">
        <v>753</v>
      </c>
      <c r="E417" s="1" t="s">
        <v>810</v>
      </c>
      <c r="F417" t="str">
        <f t="shared" si="6"/>
        <v>insert into SI_SAP_MapMoveTypeTCode values('Z12','K','MB1B','转帐库存地点(一步) - 寄存 - 冲销')</v>
      </c>
    </row>
    <row r="418" spans="1:6" x14ac:dyDescent="0.15">
      <c r="A418" s="1" t="s">
        <v>1005</v>
      </c>
      <c r="B418" s="1" t="s">
        <v>1003</v>
      </c>
      <c r="C418" s="1" t="s">
        <v>726</v>
      </c>
      <c r="D418" s="1" t="s">
        <v>753</v>
      </c>
      <c r="E418" s="1" t="s">
        <v>812</v>
      </c>
      <c r="F418" t="str">
        <f t="shared" si="6"/>
        <v>insert into SI_SAP_MapMoveTypeTCode values('Z12','M','MB1B','仓储地点的转帐（一步）－RTP－冲销')</v>
      </c>
    </row>
    <row r="419" spans="1:6" x14ac:dyDescent="0.15">
      <c r="A419" s="1" t="s">
        <v>1006</v>
      </c>
      <c r="B419" s="1" t="s">
        <v>1003</v>
      </c>
      <c r="C419" s="1" t="s">
        <v>208</v>
      </c>
      <c r="D419" s="1" t="s">
        <v>753</v>
      </c>
      <c r="E419" s="1" t="s">
        <v>814</v>
      </c>
      <c r="F419" t="str">
        <f t="shared" si="6"/>
        <v>insert into SI_SAP_MapMoveTypeTCode values('Z12','Q','MB1B','仓储地点的转帐（一步）－项目－冲销')</v>
      </c>
    </row>
    <row r="420" spans="1:6" x14ac:dyDescent="0.15">
      <c r="A420" s="1" t="s">
        <v>1007</v>
      </c>
      <c r="B420" s="1" t="s">
        <v>1008</v>
      </c>
      <c r="D420" s="1" t="s">
        <v>753</v>
      </c>
      <c r="E420" s="1" t="s">
        <v>1009</v>
      </c>
      <c r="F420" t="str">
        <f t="shared" si="6"/>
        <v>insert into SI_SAP_MapMoveTypeTCode values('Z31','','MB1B','生产退料')</v>
      </c>
    </row>
    <row r="421" spans="1:6" x14ac:dyDescent="0.15">
      <c r="A421" s="1" t="s">
        <v>1010</v>
      </c>
      <c r="B421" s="1" t="s">
        <v>1008</v>
      </c>
      <c r="C421" s="1" t="s">
        <v>220</v>
      </c>
      <c r="D421" s="1" t="s">
        <v>753</v>
      </c>
      <c r="E421" s="1" t="s">
        <v>798</v>
      </c>
      <c r="F421" t="str">
        <f t="shared" si="6"/>
        <v>insert into SI_SAP_MapMoveTypeTCode values('Z31','E','MB1B','库存地点转帐(一步) - 销售订单')</v>
      </c>
    </row>
    <row r="422" spans="1:6" x14ac:dyDescent="0.15">
      <c r="A422" s="1" t="s">
        <v>1011</v>
      </c>
      <c r="B422" s="1" t="s">
        <v>1008</v>
      </c>
      <c r="C422" s="1" t="s">
        <v>191</v>
      </c>
      <c r="D422" s="1" t="s">
        <v>753</v>
      </c>
      <c r="E422" s="1" t="s">
        <v>800</v>
      </c>
      <c r="F422" t="str">
        <f t="shared" si="6"/>
        <v>insert into SI_SAP_MapMoveTypeTCode values('Z31','K','MB1B','库存地点转帐 (一步) - 寄售')</v>
      </c>
    </row>
    <row r="423" spans="1:6" x14ac:dyDescent="0.15">
      <c r="A423" s="1" t="s">
        <v>1012</v>
      </c>
      <c r="B423" s="1" t="s">
        <v>1008</v>
      </c>
      <c r="C423" s="1" t="s">
        <v>726</v>
      </c>
      <c r="D423" s="1" t="s">
        <v>753</v>
      </c>
      <c r="E423" s="1" t="s">
        <v>802</v>
      </c>
      <c r="F423" t="str">
        <f t="shared" si="6"/>
        <v>insert into SI_SAP_MapMoveTypeTCode values('Z31','M','MB1B','仓储地点的转帐（一步）－RTP')</v>
      </c>
    </row>
    <row r="424" spans="1:6" x14ac:dyDescent="0.15">
      <c r="A424" s="1" t="s">
        <v>1013</v>
      </c>
      <c r="B424" s="1" t="s">
        <v>1008</v>
      </c>
      <c r="C424" s="1" t="s">
        <v>208</v>
      </c>
      <c r="D424" s="1" t="s">
        <v>753</v>
      </c>
      <c r="E424" s="1" t="s">
        <v>804</v>
      </c>
      <c r="F424" t="str">
        <f t="shared" si="6"/>
        <v>insert into SI_SAP_MapMoveTypeTCode values('Z31','Q','MB1B','仓储地点的转帐（一步）－项目')</v>
      </c>
    </row>
    <row r="425" spans="1:6" x14ac:dyDescent="0.15">
      <c r="A425" s="1" t="s">
        <v>1014</v>
      </c>
      <c r="B425" s="1" t="s">
        <v>1015</v>
      </c>
      <c r="D425" s="1" t="s">
        <v>753</v>
      </c>
      <c r="E425" s="1" t="s">
        <v>1016</v>
      </c>
      <c r="F425" t="str">
        <f t="shared" si="6"/>
        <v>insert into SI_SAP_MapMoveTypeTCode values('Z32','','MB1B','生产退料 - 冲销')</v>
      </c>
    </row>
    <row r="426" spans="1:6" x14ac:dyDescent="0.15">
      <c r="A426" s="1" t="s">
        <v>1017</v>
      </c>
      <c r="B426" s="1" t="s">
        <v>1015</v>
      </c>
      <c r="C426" s="1" t="s">
        <v>220</v>
      </c>
      <c r="D426" s="1" t="s">
        <v>753</v>
      </c>
      <c r="E426" s="1" t="s">
        <v>808</v>
      </c>
      <c r="F426" t="str">
        <f t="shared" si="6"/>
        <v>insert into SI_SAP_MapMoveTypeTCode values('Z32','E','MB1B','转帐库存地点(一步) - 销售订单 - 冲销')</v>
      </c>
    </row>
    <row r="427" spans="1:6" x14ac:dyDescent="0.15">
      <c r="A427" s="1" t="s">
        <v>1018</v>
      </c>
      <c r="B427" s="1" t="s">
        <v>1015</v>
      </c>
      <c r="C427" s="1" t="s">
        <v>191</v>
      </c>
      <c r="D427" s="1" t="s">
        <v>753</v>
      </c>
      <c r="E427" s="1" t="s">
        <v>810</v>
      </c>
      <c r="F427" t="str">
        <f t="shared" si="6"/>
        <v>insert into SI_SAP_MapMoveTypeTCode values('Z32','K','MB1B','转帐库存地点(一步) - 寄存 - 冲销')</v>
      </c>
    </row>
    <row r="428" spans="1:6" x14ac:dyDescent="0.15">
      <c r="A428" s="1" t="s">
        <v>1019</v>
      </c>
      <c r="B428" s="1" t="s">
        <v>1015</v>
      </c>
      <c r="C428" s="1" t="s">
        <v>726</v>
      </c>
      <c r="D428" s="1" t="s">
        <v>753</v>
      </c>
      <c r="E428" s="1" t="s">
        <v>812</v>
      </c>
      <c r="F428" t="str">
        <f t="shared" si="6"/>
        <v>insert into SI_SAP_MapMoveTypeTCode values('Z32','M','MB1B','仓储地点的转帐（一步）－RTP－冲销')</v>
      </c>
    </row>
    <row r="429" spans="1:6" x14ac:dyDescent="0.15">
      <c r="A429" s="1" t="s">
        <v>1020</v>
      </c>
      <c r="B429" s="1" t="s">
        <v>1015</v>
      </c>
      <c r="C429" s="1" t="s">
        <v>208</v>
      </c>
      <c r="D429" s="1" t="s">
        <v>753</v>
      </c>
      <c r="E429" s="1" t="s">
        <v>814</v>
      </c>
      <c r="F429" t="str">
        <f t="shared" si="6"/>
        <v>insert into SI_SAP_MapMoveTypeTCode values('Z32','Q','MB1B','仓储地点的转帐（一步）－项目－冲销')</v>
      </c>
    </row>
    <row r="430" spans="1:6" x14ac:dyDescent="0.15">
      <c r="A430" s="1" t="s">
        <v>1021</v>
      </c>
      <c r="B430" s="1" t="s">
        <v>1022</v>
      </c>
      <c r="D430" s="1" t="s">
        <v>753</v>
      </c>
      <c r="E430" s="1" t="s">
        <v>1023</v>
      </c>
      <c r="F430" t="str">
        <f t="shared" si="6"/>
        <v>insert into SI_SAP_MapMoveTypeTCode values('ZL1','','MB1B','整车外储-维改厂')</v>
      </c>
    </row>
    <row r="431" spans="1:6" x14ac:dyDescent="0.15">
      <c r="A431" s="1" t="s">
        <v>1024</v>
      </c>
      <c r="B431" s="1" t="s">
        <v>1025</v>
      </c>
      <c r="D431" s="1" t="s">
        <v>753</v>
      </c>
      <c r="E431" s="1" t="s">
        <v>1026</v>
      </c>
      <c r="F431" t="str">
        <f t="shared" si="6"/>
        <v>insert into SI_SAP_MapMoveTypeTCode values('ZL2','','MB1B','整车外储-维改厂-冲销')</v>
      </c>
    </row>
    <row r="432" spans="1:6" x14ac:dyDescent="0.15">
      <c r="A432" s="1" t="s">
        <v>1027</v>
      </c>
      <c r="B432" s="1" t="s">
        <v>773</v>
      </c>
      <c r="D432" s="1" t="s">
        <v>1028</v>
      </c>
      <c r="E432" s="1" t="s">
        <v>774</v>
      </c>
      <c r="F432" t="str">
        <f t="shared" si="6"/>
        <v>insert into SI_SAP_MapMoveTypeTCode values('305','','MB1C','工厂到工厂的转帐 - 入库')</v>
      </c>
    </row>
    <row r="433" spans="1:6" x14ac:dyDescent="0.15">
      <c r="A433" s="1" t="s">
        <v>1029</v>
      </c>
      <c r="B433" s="1" t="s">
        <v>776</v>
      </c>
      <c r="D433" s="1" t="s">
        <v>1028</v>
      </c>
      <c r="E433" s="1" t="s">
        <v>777</v>
      </c>
      <c r="F433" t="str">
        <f t="shared" si="6"/>
        <v>insert into SI_SAP_MapMoveTypeTCode values('306','','MB1C','工厂到工厂的转帐 - 库存入库 - 冲销')</v>
      </c>
    </row>
    <row r="434" spans="1:6" x14ac:dyDescent="0.15">
      <c r="A434" s="1" t="s">
        <v>1030</v>
      </c>
      <c r="B434" s="1" t="s">
        <v>801</v>
      </c>
      <c r="D434" s="1" t="s">
        <v>1028</v>
      </c>
      <c r="E434" s="1" t="s">
        <v>820</v>
      </c>
      <c r="F434" t="str">
        <f t="shared" si="6"/>
        <v>insert into SI_SAP_MapMoveTypeTCode values('315','','MB1C','库存地点到库存地点的转帐 - 放入仓库')</v>
      </c>
    </row>
    <row r="435" spans="1:6" x14ac:dyDescent="0.15">
      <c r="A435" s="1" t="s">
        <v>1031</v>
      </c>
      <c r="B435" s="1" t="s">
        <v>803</v>
      </c>
      <c r="D435" s="1" t="s">
        <v>1028</v>
      </c>
      <c r="E435" s="1" t="s">
        <v>822</v>
      </c>
      <c r="F435" t="str">
        <f t="shared" si="6"/>
        <v>insert into SI_SAP_MapMoveTypeTCode values('316','','MB1C','库存地点到库存地点的转帐 - 放入仓库 - 冲销')</v>
      </c>
    </row>
    <row r="436" spans="1:6" x14ac:dyDescent="0.15">
      <c r="A436" s="1" t="s">
        <v>1032</v>
      </c>
      <c r="B436" s="1" t="s">
        <v>1033</v>
      </c>
      <c r="D436" s="1" t="s">
        <v>1028</v>
      </c>
      <c r="E436" s="1" t="s">
        <v>1034</v>
      </c>
      <c r="F436" t="str">
        <f t="shared" si="6"/>
        <v>insert into SI_SAP_MapMoveTypeTCode values('451','','MB1C','客户退货')</v>
      </c>
    </row>
    <row r="437" spans="1:6" x14ac:dyDescent="0.15">
      <c r="A437" s="1" t="s">
        <v>1035</v>
      </c>
      <c r="B437" s="1" t="s">
        <v>1036</v>
      </c>
      <c r="D437" s="1" t="s">
        <v>1028</v>
      </c>
      <c r="E437" s="1" t="s">
        <v>1037</v>
      </c>
      <c r="F437" t="str">
        <f t="shared" si="6"/>
        <v>insert into SI_SAP_MapMoveTypeTCode values('452','','MB1C','客户退货 - 冲销')</v>
      </c>
    </row>
    <row r="438" spans="1:6" x14ac:dyDescent="0.15">
      <c r="A438" s="1" t="s">
        <v>1038</v>
      </c>
      <c r="B438" s="1" t="s">
        <v>723</v>
      </c>
      <c r="D438" s="1" t="s">
        <v>1028</v>
      </c>
      <c r="E438" s="1" t="s">
        <v>1039</v>
      </c>
      <c r="F438" t="str">
        <f t="shared" si="6"/>
        <v>insert into SI_SAP_MapMoveTypeTCode values('501','','MB1C','到仓库的无采购订单的收货')</v>
      </c>
    </row>
    <row r="439" spans="1:6" x14ac:dyDescent="0.15">
      <c r="A439" s="1" t="s">
        <v>1040</v>
      </c>
      <c r="B439" s="1" t="s">
        <v>723</v>
      </c>
      <c r="C439" s="1" t="s">
        <v>220</v>
      </c>
      <c r="D439" s="1" t="s">
        <v>1028</v>
      </c>
      <c r="E439" s="1" t="s">
        <v>1041</v>
      </c>
      <c r="F439" t="str">
        <f t="shared" si="6"/>
        <v>insert into SI_SAP_MapMoveTypeTCode values('501','E','MB1C','到非限制销售订单库存的无采购订单的收货')</v>
      </c>
    </row>
    <row r="440" spans="1:6" x14ac:dyDescent="0.15">
      <c r="A440" s="1" t="s">
        <v>1042</v>
      </c>
      <c r="B440" s="1" t="s">
        <v>723</v>
      </c>
      <c r="C440" s="1" t="s">
        <v>191</v>
      </c>
      <c r="D440" s="1" t="s">
        <v>1028</v>
      </c>
      <c r="E440" s="1" t="s">
        <v>1043</v>
      </c>
      <c r="F440" t="str">
        <f t="shared" si="6"/>
        <v>insert into SI_SAP_MapMoveTypeTCode values('501','K','MB1C','无寄售采购订单的收货')</v>
      </c>
    </row>
    <row r="441" spans="1:6" x14ac:dyDescent="0.15">
      <c r="A441" s="1" t="s">
        <v>965</v>
      </c>
      <c r="B441" s="1" t="s">
        <v>723</v>
      </c>
      <c r="C441" s="1" t="s">
        <v>726</v>
      </c>
      <c r="D441" s="1" t="s">
        <v>1028</v>
      </c>
      <c r="E441" s="1" t="s">
        <v>1044</v>
      </c>
      <c r="F441" t="str">
        <f t="shared" si="6"/>
        <v>insert into SI_SAP_MapMoveTypeTCode values('501','M','MB1C','到无限制RTP中的无采购订单的收货－冲销')</v>
      </c>
    </row>
    <row r="442" spans="1:6" x14ac:dyDescent="0.15">
      <c r="A442" s="1" t="s">
        <v>968</v>
      </c>
      <c r="B442" s="1" t="s">
        <v>723</v>
      </c>
      <c r="C442" s="1" t="s">
        <v>208</v>
      </c>
      <c r="D442" s="1" t="s">
        <v>1028</v>
      </c>
      <c r="E442" s="1" t="s">
        <v>1045</v>
      </c>
      <c r="F442" t="str">
        <f t="shared" si="6"/>
        <v>insert into SI_SAP_MapMoveTypeTCode values('501','Q','MB1C','到无限制项目中的不含采购订单的收货')</v>
      </c>
    </row>
    <row r="443" spans="1:6" x14ac:dyDescent="0.15">
      <c r="A443" s="1" t="s">
        <v>1046</v>
      </c>
      <c r="B443" s="1" t="s">
        <v>729</v>
      </c>
      <c r="D443" s="1" t="s">
        <v>1028</v>
      </c>
      <c r="E443" s="1" t="s">
        <v>1047</v>
      </c>
      <c r="F443" t="str">
        <f t="shared" si="6"/>
        <v>insert into SI_SAP_MapMoveTypeTCode values('502','','MB1C','到仓库的无采购订单的收货 - 冲销')</v>
      </c>
    </row>
    <row r="444" spans="1:6" x14ac:dyDescent="0.15">
      <c r="A444" s="1" t="s">
        <v>1048</v>
      </c>
      <c r="B444" s="1" t="s">
        <v>729</v>
      </c>
      <c r="C444" s="1" t="s">
        <v>220</v>
      </c>
      <c r="D444" s="1" t="s">
        <v>1028</v>
      </c>
      <c r="E444" s="1" t="s">
        <v>1049</v>
      </c>
      <c r="F444" t="str">
        <f t="shared" si="6"/>
        <v>insert into SI_SAP_MapMoveTypeTCode values('502','E','MB1C','到非限制销售订单的无采购订单收货 - 冲销')</v>
      </c>
    </row>
    <row r="445" spans="1:6" x14ac:dyDescent="0.15">
      <c r="A445" s="1" t="s">
        <v>1050</v>
      </c>
      <c r="B445" s="1" t="s">
        <v>729</v>
      </c>
      <c r="C445" s="1" t="s">
        <v>191</v>
      </c>
      <c r="D445" s="1" t="s">
        <v>1028</v>
      </c>
      <c r="E445" s="1" t="s">
        <v>1051</v>
      </c>
      <c r="F445" t="str">
        <f t="shared" si="6"/>
        <v>insert into SI_SAP_MapMoveTypeTCode values('502','K','MB1C','寄售的无采购订单的收货 - 冲销')</v>
      </c>
    </row>
    <row r="446" spans="1:6" x14ac:dyDescent="0.15">
      <c r="A446" s="1" t="s">
        <v>1052</v>
      </c>
      <c r="B446" s="1" t="s">
        <v>729</v>
      </c>
      <c r="C446" s="1" t="s">
        <v>726</v>
      </c>
      <c r="D446" s="1" t="s">
        <v>1028</v>
      </c>
      <c r="E446" s="1" t="s">
        <v>732</v>
      </c>
      <c r="F446" t="str">
        <f t="shared" si="6"/>
        <v>insert into SI_SAP_MapMoveTypeTCode values('502','M','MB1C','到非限制RTP中的无采购订单的收货－冲销')</v>
      </c>
    </row>
    <row r="447" spans="1:6" x14ac:dyDescent="0.15">
      <c r="A447" s="1" t="s">
        <v>1053</v>
      </c>
      <c r="B447" s="1" t="s">
        <v>729</v>
      </c>
      <c r="C447" s="1" t="s">
        <v>208</v>
      </c>
      <c r="D447" s="1" t="s">
        <v>1028</v>
      </c>
      <c r="E447" s="1" t="s">
        <v>1054</v>
      </c>
      <c r="F447" t="str">
        <f t="shared" si="6"/>
        <v>insert into SI_SAP_MapMoveTypeTCode values('502','Q','MB1C','到无限制项目中的不含采购订单的收货－冲销')</v>
      </c>
    </row>
    <row r="448" spans="1:6" x14ac:dyDescent="0.15">
      <c r="A448" s="1" t="s">
        <v>1055</v>
      </c>
      <c r="B448" s="1" t="s">
        <v>1056</v>
      </c>
      <c r="D448" s="1" t="s">
        <v>1028</v>
      </c>
      <c r="E448" s="1" t="s">
        <v>1057</v>
      </c>
      <c r="F448" t="str">
        <f t="shared" si="6"/>
        <v>insert into SI_SAP_MapMoveTypeTCode values('503','','MB1C','到质量检验库存的无采购订单收货')</v>
      </c>
    </row>
    <row r="449" spans="1:6" x14ac:dyDescent="0.15">
      <c r="A449" s="1" t="s">
        <v>1058</v>
      </c>
      <c r="B449" s="1" t="s">
        <v>1056</v>
      </c>
      <c r="C449" s="1" t="s">
        <v>220</v>
      </c>
      <c r="D449" s="1" t="s">
        <v>1028</v>
      </c>
      <c r="E449" s="1" t="s">
        <v>1059</v>
      </c>
      <c r="F449" t="str">
        <f t="shared" si="6"/>
        <v>insert into SI_SAP_MapMoveTypeTCode values('503','E','MB1C','到质检销售订单库存的无采购订单收货')</v>
      </c>
    </row>
    <row r="450" spans="1:6" x14ac:dyDescent="0.15">
      <c r="A450" s="1" t="s">
        <v>1060</v>
      </c>
      <c r="B450" s="1" t="s">
        <v>1056</v>
      </c>
      <c r="C450" s="1" t="s">
        <v>191</v>
      </c>
      <c r="D450" s="1" t="s">
        <v>1028</v>
      </c>
      <c r="E450" s="1" t="s">
        <v>1061</v>
      </c>
      <c r="F450" t="str">
        <f t="shared" ref="F450:F513" si="7">"insert into SI_SAP_MapMoveTypeTCode values('"&amp;B450&amp;"','"&amp;C450&amp;"','"&amp;D450&amp;"','"&amp;E450&amp;"')"</f>
        <v>insert into SI_SAP_MapMoveTypeTCode values('503','K','MB1C','到质检寄售的无采购订单收货')</v>
      </c>
    </row>
    <row r="451" spans="1:6" x14ac:dyDescent="0.15">
      <c r="A451" s="1" t="s">
        <v>1033</v>
      </c>
      <c r="B451" s="1" t="s">
        <v>1056</v>
      </c>
      <c r="C451" s="1" t="s">
        <v>208</v>
      </c>
      <c r="D451" s="1" t="s">
        <v>1028</v>
      </c>
      <c r="E451" s="1" t="s">
        <v>1062</v>
      </c>
      <c r="F451" t="str">
        <f t="shared" si="7"/>
        <v>insert into SI_SAP_MapMoveTypeTCode values('503','Q','MB1C','到质量检查项目中的不含采购订单的收货')</v>
      </c>
    </row>
    <row r="452" spans="1:6" x14ac:dyDescent="0.15">
      <c r="A452" s="1" t="s">
        <v>1036</v>
      </c>
      <c r="B452" s="1" t="s">
        <v>1063</v>
      </c>
      <c r="D452" s="1" t="s">
        <v>1028</v>
      </c>
      <c r="E452" s="1" t="s">
        <v>1064</v>
      </c>
      <c r="F452" t="str">
        <f t="shared" si="7"/>
        <v>insert into SI_SAP_MapMoveTypeTCode values('504','','MB1C','接收无采购订单到质检库存 - 冲销')</v>
      </c>
    </row>
    <row r="453" spans="1:6" x14ac:dyDescent="0.15">
      <c r="A453" s="1" t="s">
        <v>971</v>
      </c>
      <c r="B453" s="1" t="s">
        <v>1063</v>
      </c>
      <c r="C453" s="1" t="s">
        <v>220</v>
      </c>
      <c r="D453" s="1" t="s">
        <v>1028</v>
      </c>
      <c r="E453" s="1" t="s">
        <v>1065</v>
      </c>
      <c r="F453" t="str">
        <f t="shared" si="7"/>
        <v>insert into SI_SAP_MapMoveTypeTCode values('504','E','MB1C','接收无采购订单到质检销售订单 - 冲销')</v>
      </c>
    </row>
    <row r="454" spans="1:6" x14ac:dyDescent="0.15">
      <c r="A454" s="1" t="s">
        <v>974</v>
      </c>
      <c r="B454" s="1" t="s">
        <v>1063</v>
      </c>
      <c r="C454" s="1" t="s">
        <v>191</v>
      </c>
      <c r="D454" s="1" t="s">
        <v>1028</v>
      </c>
      <c r="E454" s="1" t="s">
        <v>1066</v>
      </c>
      <c r="F454" t="str">
        <f t="shared" si="7"/>
        <v>insert into SI_SAP_MapMoveTypeTCode values('504','K','MB1C','接收无采购订单到质检寄存商品 - 冲销')</v>
      </c>
    </row>
    <row r="455" spans="1:6" x14ac:dyDescent="0.15">
      <c r="A455" s="1" t="s">
        <v>977</v>
      </c>
      <c r="B455" s="1" t="s">
        <v>1063</v>
      </c>
      <c r="C455" s="1" t="s">
        <v>208</v>
      </c>
      <c r="D455" s="1" t="s">
        <v>1028</v>
      </c>
      <c r="E455" s="1" t="s">
        <v>1067</v>
      </c>
      <c r="F455" t="str">
        <f t="shared" si="7"/>
        <v>insert into SI_SAP_MapMoveTypeTCode values('504','Q','MB1C','到质量检查项目中的不含采购订单的收货－冲销')</v>
      </c>
    </row>
    <row r="456" spans="1:6" x14ac:dyDescent="0.15">
      <c r="A456" s="1" t="s">
        <v>980</v>
      </c>
      <c r="B456" s="1" t="s">
        <v>1068</v>
      </c>
      <c r="D456" s="1" t="s">
        <v>1028</v>
      </c>
      <c r="E456" s="1" t="s">
        <v>1069</v>
      </c>
      <c r="F456" t="str">
        <f t="shared" si="7"/>
        <v>insert into SI_SAP_MapMoveTypeTCode values('505','','MB1C','接收无采购订单到冻结库存')</v>
      </c>
    </row>
    <row r="457" spans="1:6" x14ac:dyDescent="0.15">
      <c r="A457" s="1" t="s">
        <v>983</v>
      </c>
      <c r="B457" s="1" t="s">
        <v>1068</v>
      </c>
      <c r="C457" s="1" t="s">
        <v>220</v>
      </c>
      <c r="D457" s="1" t="s">
        <v>1028</v>
      </c>
      <c r="E457" s="1" t="s">
        <v>1070</v>
      </c>
      <c r="F457" t="str">
        <f t="shared" si="7"/>
        <v>insert into SI_SAP_MapMoveTypeTCode values('505','E','MB1C','接收无采购订单到冻结销售订单库存')</v>
      </c>
    </row>
    <row r="458" spans="1:6" x14ac:dyDescent="0.15">
      <c r="A458" s="1" t="s">
        <v>986</v>
      </c>
      <c r="B458" s="1" t="s">
        <v>1068</v>
      </c>
      <c r="C458" s="1" t="s">
        <v>191</v>
      </c>
      <c r="D458" s="1" t="s">
        <v>1028</v>
      </c>
      <c r="E458" s="1" t="s">
        <v>1071</v>
      </c>
      <c r="F458" t="str">
        <f t="shared" si="7"/>
        <v>insert into SI_SAP_MapMoveTypeTCode values('505','K','MB1C','接收无采购订单到冻结寄存商品')</v>
      </c>
    </row>
    <row r="459" spans="1:6" x14ac:dyDescent="0.15">
      <c r="A459" s="1" t="s">
        <v>989</v>
      </c>
      <c r="B459" s="1" t="s">
        <v>1068</v>
      </c>
      <c r="C459" s="1" t="s">
        <v>208</v>
      </c>
      <c r="D459" s="1" t="s">
        <v>1028</v>
      </c>
      <c r="E459" s="1" t="s">
        <v>1072</v>
      </c>
      <c r="F459" t="str">
        <f t="shared" si="7"/>
        <v>insert into SI_SAP_MapMoveTypeTCode values('505','Q','MB1C','到被冻结项目库存中的不含采购订单的收货')</v>
      </c>
    </row>
    <row r="460" spans="1:6" x14ac:dyDescent="0.15">
      <c r="A460" s="1" t="s">
        <v>992</v>
      </c>
      <c r="B460" s="1" t="s">
        <v>1073</v>
      </c>
      <c r="D460" s="1" t="s">
        <v>1028</v>
      </c>
      <c r="E460" s="1" t="s">
        <v>1074</v>
      </c>
      <c r="F460" t="str">
        <f t="shared" si="7"/>
        <v>insert into SI_SAP_MapMoveTypeTCode values('506','','MB1C','接收无采购订单到冻结库存 - 冲销')</v>
      </c>
    </row>
    <row r="461" spans="1:6" x14ac:dyDescent="0.15">
      <c r="A461" s="1" t="s">
        <v>1075</v>
      </c>
      <c r="B461" s="1" t="s">
        <v>1073</v>
      </c>
      <c r="C461" s="1" t="s">
        <v>220</v>
      </c>
      <c r="D461" s="1" t="s">
        <v>1028</v>
      </c>
      <c r="E461" s="1" t="s">
        <v>1076</v>
      </c>
      <c r="F461" t="str">
        <f t="shared" si="7"/>
        <v>insert into SI_SAP_MapMoveTypeTCode values('506','E','MB1C','接收无采购订单到冻结销售订单 - 冲销')</v>
      </c>
    </row>
    <row r="462" spans="1:6" x14ac:dyDescent="0.15">
      <c r="A462" s="1" t="s">
        <v>1077</v>
      </c>
      <c r="B462" s="1" t="s">
        <v>1073</v>
      </c>
      <c r="C462" s="1" t="s">
        <v>191</v>
      </c>
      <c r="D462" s="1" t="s">
        <v>1028</v>
      </c>
      <c r="E462" s="1" t="s">
        <v>1078</v>
      </c>
      <c r="F462" t="str">
        <f t="shared" si="7"/>
        <v>insert into SI_SAP_MapMoveTypeTCode values('506','K','MB1C','接收无采购订单到冻结寄存商品 - 冲销')</v>
      </c>
    </row>
    <row r="463" spans="1:6" x14ac:dyDescent="0.15">
      <c r="A463" s="1" t="s">
        <v>1079</v>
      </c>
      <c r="B463" s="1" t="s">
        <v>1073</v>
      </c>
      <c r="C463" s="1" t="s">
        <v>208</v>
      </c>
      <c r="D463" s="1" t="s">
        <v>1028</v>
      </c>
      <c r="E463" s="1" t="s">
        <v>1080</v>
      </c>
      <c r="F463" t="str">
        <f t="shared" si="7"/>
        <v>insert into SI_SAP_MapMoveTypeTCode values('506','Q','MB1C','到被冻结项目库存中的不含采购订单的收货－冲销')</v>
      </c>
    </row>
    <row r="464" spans="1:6" x14ac:dyDescent="0.15">
      <c r="A464" s="1" t="s">
        <v>1081</v>
      </c>
      <c r="B464" s="1" t="s">
        <v>734</v>
      </c>
      <c r="D464" s="1" t="s">
        <v>1028</v>
      </c>
      <c r="E464" s="1" t="s">
        <v>735</v>
      </c>
      <c r="F464" t="str">
        <f t="shared" si="7"/>
        <v>insert into SI_SAP_MapMoveTypeTCode values('511','','MB1C','免费收货')</v>
      </c>
    </row>
    <row r="465" spans="1:6" x14ac:dyDescent="0.15">
      <c r="A465" s="1" t="s">
        <v>1082</v>
      </c>
      <c r="B465" s="1" t="s">
        <v>734</v>
      </c>
      <c r="C465" s="1" t="s">
        <v>726</v>
      </c>
      <c r="D465" s="1" t="s">
        <v>1028</v>
      </c>
      <c r="E465" s="1" t="s">
        <v>1083</v>
      </c>
      <c r="F465" t="str">
        <f t="shared" si="7"/>
        <v>insert into SI_SAP_MapMoveTypeTCode values('511','M','MB1C','不含RTP费用的供货的收货(RTP:可退还的运输包装)')</v>
      </c>
    </row>
    <row r="466" spans="1:6" x14ac:dyDescent="0.15">
      <c r="A466" s="1" t="s">
        <v>1084</v>
      </c>
      <c r="B466" s="1" t="s">
        <v>739</v>
      </c>
      <c r="D466" s="1" t="s">
        <v>1028</v>
      </c>
      <c r="E466" s="1" t="s">
        <v>740</v>
      </c>
      <c r="F466" t="str">
        <f t="shared" si="7"/>
        <v>insert into SI_SAP_MapMoveTypeTCode values('512','','MB1C','免费收货 - 冲销')</v>
      </c>
    </row>
    <row r="467" spans="1:6" x14ac:dyDescent="0.15">
      <c r="A467" s="1" t="s">
        <v>1085</v>
      </c>
      <c r="B467" s="1" t="s">
        <v>739</v>
      </c>
      <c r="C467" s="1" t="s">
        <v>726</v>
      </c>
      <c r="D467" s="1" t="s">
        <v>1028</v>
      </c>
      <c r="E467" s="1" t="s">
        <v>1086</v>
      </c>
      <c r="F467" t="str">
        <f t="shared" si="7"/>
        <v>insert into SI_SAP_MapMoveTypeTCode values('512','M','MB1C','不含RTP费用交货的收货－冲销')</v>
      </c>
    </row>
    <row r="468" spans="1:6" x14ac:dyDescent="0.15">
      <c r="A468" s="1" t="s">
        <v>1087</v>
      </c>
      <c r="B468" s="1" t="s">
        <v>1088</v>
      </c>
      <c r="D468" s="1" t="s">
        <v>1028</v>
      </c>
      <c r="E468" s="1" t="s">
        <v>1089</v>
      </c>
      <c r="F468" t="str">
        <f t="shared" si="7"/>
        <v>insert into SI_SAP_MapMoveTypeTCode values('521','','MB1C','接收无生产订单到非限制使用库存')</v>
      </c>
    </row>
    <row r="469" spans="1:6" x14ac:dyDescent="0.15">
      <c r="A469" s="1" t="s">
        <v>1090</v>
      </c>
      <c r="B469" s="1" t="s">
        <v>1088</v>
      </c>
      <c r="C469" s="1" t="s">
        <v>220</v>
      </c>
      <c r="D469" s="1" t="s">
        <v>1028</v>
      </c>
      <c r="E469" s="1" t="s">
        <v>1091</v>
      </c>
      <c r="F469" t="str">
        <f t="shared" si="7"/>
        <v>insert into SI_SAP_MapMoveTypeTCode values('521','E','MB1C','接收无生产订单到非限制销售订单')</v>
      </c>
    </row>
    <row r="470" spans="1:6" x14ac:dyDescent="0.15">
      <c r="A470" s="1" t="s">
        <v>1092</v>
      </c>
      <c r="B470" s="1" t="s">
        <v>1088</v>
      </c>
      <c r="C470" s="1" t="s">
        <v>208</v>
      </c>
      <c r="D470" s="1" t="s">
        <v>1028</v>
      </c>
      <c r="E470" s="1" t="s">
        <v>1093</v>
      </c>
      <c r="F470" t="str">
        <f t="shared" si="7"/>
        <v>insert into SI_SAP_MapMoveTypeTCode values('521','Q','MB1C','到无限制项目库存中的不含生产订单的收货')</v>
      </c>
    </row>
    <row r="471" spans="1:6" x14ac:dyDescent="0.15">
      <c r="A471" s="1" t="s">
        <v>1094</v>
      </c>
      <c r="B471" s="1" t="s">
        <v>1095</v>
      </c>
      <c r="D471" s="1" t="s">
        <v>1028</v>
      </c>
      <c r="E471" s="1" t="s">
        <v>1096</v>
      </c>
      <c r="F471" t="str">
        <f t="shared" si="7"/>
        <v>insert into SI_SAP_MapMoveTypeTCode values('522','','MB1C','接收无生产订单到非限制使用库存 - 冲销')</v>
      </c>
    </row>
    <row r="472" spans="1:6" x14ac:dyDescent="0.15">
      <c r="A472" s="1" t="s">
        <v>1097</v>
      </c>
      <c r="B472" s="1" t="s">
        <v>1095</v>
      </c>
      <c r="C472" s="1" t="s">
        <v>220</v>
      </c>
      <c r="D472" s="1" t="s">
        <v>1028</v>
      </c>
      <c r="E472" s="1" t="s">
        <v>1098</v>
      </c>
      <c r="F472" t="str">
        <f t="shared" si="7"/>
        <v>insert into SI_SAP_MapMoveTypeTCode values('522','E','MB1C','接收无生产订单到非限制销售订单 - 冲销')</v>
      </c>
    </row>
    <row r="473" spans="1:6" x14ac:dyDescent="0.15">
      <c r="A473" s="1" t="s">
        <v>1099</v>
      </c>
      <c r="B473" s="1" t="s">
        <v>1095</v>
      </c>
      <c r="C473" s="1" t="s">
        <v>208</v>
      </c>
      <c r="D473" s="1" t="s">
        <v>1028</v>
      </c>
      <c r="E473" s="1" t="s">
        <v>1100</v>
      </c>
      <c r="F473" t="str">
        <f t="shared" si="7"/>
        <v>insert into SI_SAP_MapMoveTypeTCode values('522','Q','MB1C','到质量检查项目库存中的不含生产订单的收货－冲销')</v>
      </c>
    </row>
    <row r="474" spans="1:6" x14ac:dyDescent="0.15">
      <c r="A474" s="1" t="s">
        <v>1101</v>
      </c>
      <c r="B474" s="1" t="s">
        <v>1102</v>
      </c>
      <c r="D474" s="1" t="s">
        <v>1028</v>
      </c>
      <c r="E474" s="1" t="s">
        <v>1103</v>
      </c>
      <c r="F474" t="str">
        <f t="shared" si="7"/>
        <v>insert into SI_SAP_MapMoveTypeTCode values('523','','MB1C','接收无生产订单到质量检查库存')</v>
      </c>
    </row>
    <row r="475" spans="1:6" x14ac:dyDescent="0.15">
      <c r="A475" s="1" t="s">
        <v>1104</v>
      </c>
      <c r="B475" s="1" t="s">
        <v>1102</v>
      </c>
      <c r="C475" s="1" t="s">
        <v>220</v>
      </c>
      <c r="D475" s="1" t="s">
        <v>1028</v>
      </c>
      <c r="E475" s="1" t="s">
        <v>1105</v>
      </c>
      <c r="F475" t="str">
        <f t="shared" si="7"/>
        <v>insert into SI_SAP_MapMoveTypeTCode values('523','E','MB1C','接收无生产订单到质检销售订单库存')</v>
      </c>
    </row>
    <row r="476" spans="1:6" x14ac:dyDescent="0.15">
      <c r="A476" s="1" t="s">
        <v>1106</v>
      </c>
      <c r="B476" s="1" t="s">
        <v>1102</v>
      </c>
      <c r="C476" s="1" t="s">
        <v>208</v>
      </c>
      <c r="D476" s="1" t="s">
        <v>1028</v>
      </c>
      <c r="E476" s="1" t="s">
        <v>1107</v>
      </c>
      <c r="F476" t="str">
        <f t="shared" si="7"/>
        <v>insert into SI_SAP_MapMoveTypeTCode values('523','Q','MB1C','到质量检查项目库存中的不含生产订单的收货')</v>
      </c>
    </row>
    <row r="477" spans="1:6" x14ac:dyDescent="0.15">
      <c r="A477" s="1" t="s">
        <v>1108</v>
      </c>
      <c r="B477" s="1" t="s">
        <v>1109</v>
      </c>
      <c r="D477" s="1" t="s">
        <v>1028</v>
      </c>
      <c r="E477" s="1" t="s">
        <v>1110</v>
      </c>
      <c r="F477" t="str">
        <f t="shared" si="7"/>
        <v>insert into SI_SAP_MapMoveTypeTCode values('524','','MB1C','接收无生产订单到质量检查库存 - 冲销')</v>
      </c>
    </row>
    <row r="478" spans="1:6" x14ac:dyDescent="0.15">
      <c r="A478" s="1" t="s">
        <v>1111</v>
      </c>
      <c r="B478" s="1" t="s">
        <v>1109</v>
      </c>
      <c r="C478" s="1" t="s">
        <v>220</v>
      </c>
      <c r="D478" s="1" t="s">
        <v>1028</v>
      </c>
      <c r="E478" s="1" t="s">
        <v>1112</v>
      </c>
      <c r="F478" t="str">
        <f t="shared" si="7"/>
        <v>insert into SI_SAP_MapMoveTypeTCode values('524','E','MB1C','接收无生产订单到质检销售订单库存 - 冲销')</v>
      </c>
    </row>
    <row r="479" spans="1:6" x14ac:dyDescent="0.15">
      <c r="A479" s="1" t="s">
        <v>1113</v>
      </c>
      <c r="B479" s="1" t="s">
        <v>1109</v>
      </c>
      <c r="C479" s="1" t="s">
        <v>208</v>
      </c>
      <c r="D479" s="1" t="s">
        <v>1028</v>
      </c>
      <c r="E479" s="1" t="s">
        <v>1100</v>
      </c>
      <c r="F479" t="str">
        <f t="shared" si="7"/>
        <v>insert into SI_SAP_MapMoveTypeTCode values('524','Q','MB1C','到质量检查项目库存中的不含生产订单的收货－冲销')</v>
      </c>
    </row>
    <row r="480" spans="1:6" x14ac:dyDescent="0.15">
      <c r="A480" s="1" t="s">
        <v>1114</v>
      </c>
      <c r="B480" s="1" t="s">
        <v>1115</v>
      </c>
      <c r="D480" s="1" t="s">
        <v>1028</v>
      </c>
      <c r="E480" s="1" t="s">
        <v>1116</v>
      </c>
      <c r="F480" t="str">
        <f t="shared" si="7"/>
        <v>insert into SI_SAP_MapMoveTypeTCode values('525','','MB1C','接收无生产订单到冻结库存')</v>
      </c>
    </row>
    <row r="481" spans="1:6" x14ac:dyDescent="0.15">
      <c r="A481" s="1" t="s">
        <v>1117</v>
      </c>
      <c r="B481" s="1" t="s">
        <v>1115</v>
      </c>
      <c r="C481" s="1" t="s">
        <v>220</v>
      </c>
      <c r="D481" s="1" t="s">
        <v>1028</v>
      </c>
      <c r="E481" s="1" t="s">
        <v>1118</v>
      </c>
      <c r="F481" t="str">
        <f t="shared" si="7"/>
        <v>insert into SI_SAP_MapMoveTypeTCode values('525','E','MB1C','接收无生产订单到冻结销售订单库存')</v>
      </c>
    </row>
    <row r="482" spans="1:6" x14ac:dyDescent="0.15">
      <c r="A482" s="1" t="s">
        <v>1119</v>
      </c>
      <c r="B482" s="1" t="s">
        <v>1115</v>
      </c>
      <c r="C482" s="1" t="s">
        <v>208</v>
      </c>
      <c r="D482" s="1" t="s">
        <v>1028</v>
      </c>
      <c r="E482" s="1" t="s">
        <v>1120</v>
      </c>
      <c r="F482" t="str">
        <f t="shared" si="7"/>
        <v>insert into SI_SAP_MapMoveTypeTCode values('525','Q','MB1C','到被冻结项目库存中的不含生产订单的收货')</v>
      </c>
    </row>
    <row r="483" spans="1:6" x14ac:dyDescent="0.15">
      <c r="A483" s="1" t="s">
        <v>1121</v>
      </c>
      <c r="B483" s="1" t="s">
        <v>1122</v>
      </c>
      <c r="D483" s="1" t="s">
        <v>1028</v>
      </c>
      <c r="E483" s="1" t="s">
        <v>1123</v>
      </c>
      <c r="F483" t="str">
        <f t="shared" si="7"/>
        <v>insert into SI_SAP_MapMoveTypeTCode values('526','','MB1C','接收无生产订单到冻结库存 - 冲销')</v>
      </c>
    </row>
    <row r="484" spans="1:6" x14ac:dyDescent="0.15">
      <c r="A484" s="1" t="s">
        <v>1124</v>
      </c>
      <c r="B484" s="1" t="s">
        <v>1122</v>
      </c>
      <c r="C484" s="1" t="s">
        <v>220</v>
      </c>
      <c r="D484" s="1" t="s">
        <v>1028</v>
      </c>
      <c r="E484" s="1" t="s">
        <v>1125</v>
      </c>
      <c r="F484" t="str">
        <f t="shared" si="7"/>
        <v>insert into SI_SAP_MapMoveTypeTCode values('526','E','MB1C','接收无生产订单到冻结销售订单库存 - 冲销')</v>
      </c>
    </row>
    <row r="485" spans="1:6" x14ac:dyDescent="0.15">
      <c r="A485" s="1" t="s">
        <v>1126</v>
      </c>
      <c r="B485" s="1" t="s">
        <v>1122</v>
      </c>
      <c r="C485" s="1" t="s">
        <v>208</v>
      </c>
      <c r="D485" s="1" t="s">
        <v>1028</v>
      </c>
      <c r="E485" s="1" t="s">
        <v>1127</v>
      </c>
      <c r="F485" t="str">
        <f t="shared" si="7"/>
        <v>insert into SI_SAP_MapMoveTypeTCode values('526','Q','MB1C','到被冻结的项目库存的不含生产订单的收货－冲销')</v>
      </c>
    </row>
    <row r="486" spans="1:6" x14ac:dyDescent="0.15">
      <c r="A486" s="1" t="s">
        <v>1128</v>
      </c>
      <c r="B486" s="1" t="s">
        <v>1129</v>
      </c>
      <c r="D486" s="1" t="s">
        <v>1028</v>
      </c>
      <c r="E486" s="1" t="s">
        <v>1130</v>
      </c>
      <c r="F486" t="str">
        <f t="shared" si="7"/>
        <v>insert into SI_SAP_MapMoveTypeTCode values('531','','MB1C','到非限制使用库存的副产品收货')</v>
      </c>
    </row>
    <row r="487" spans="1:6" x14ac:dyDescent="0.15">
      <c r="A487" s="1" t="s">
        <v>1131</v>
      </c>
      <c r="B487" s="1" t="s">
        <v>1129</v>
      </c>
      <c r="C487" s="1" t="s">
        <v>220</v>
      </c>
      <c r="D487" s="1" t="s">
        <v>1028</v>
      </c>
      <c r="E487" s="1" t="s">
        <v>1132</v>
      </c>
      <c r="F487" t="str">
        <f t="shared" si="7"/>
        <v>insert into SI_SAP_MapMoveTypeTCode values('531','E','MB1C','到非限制销售订单库存的副产品收货')</v>
      </c>
    </row>
    <row r="488" spans="1:6" x14ac:dyDescent="0.15">
      <c r="A488" s="1" t="s">
        <v>1133</v>
      </c>
      <c r="B488" s="1" t="s">
        <v>1129</v>
      </c>
      <c r="C488" s="1" t="s">
        <v>208</v>
      </c>
      <c r="D488" s="1" t="s">
        <v>1028</v>
      </c>
      <c r="E488" s="1" t="s">
        <v>1134</v>
      </c>
      <c r="F488" t="str">
        <f t="shared" si="7"/>
        <v>insert into SI_SAP_MapMoveTypeTCode values('531','Q','MB1C','到非限制项目库存中的副产品收货')</v>
      </c>
    </row>
    <row r="489" spans="1:6" x14ac:dyDescent="0.15">
      <c r="A489" s="1" t="s">
        <v>1135</v>
      </c>
      <c r="B489" s="1" t="s">
        <v>1136</v>
      </c>
      <c r="D489" s="1" t="s">
        <v>1028</v>
      </c>
      <c r="E489" s="1" t="s">
        <v>1137</v>
      </c>
      <c r="F489" t="str">
        <f t="shared" si="7"/>
        <v>insert into SI_SAP_MapMoveTypeTCode values('532','','MB1C','非限制使用库存中的副产品收货 - 冲销')</v>
      </c>
    </row>
    <row r="490" spans="1:6" x14ac:dyDescent="0.15">
      <c r="A490" s="1" t="s">
        <v>1138</v>
      </c>
      <c r="B490" s="1" t="s">
        <v>1136</v>
      </c>
      <c r="C490" s="1" t="s">
        <v>220</v>
      </c>
      <c r="D490" s="1" t="s">
        <v>1028</v>
      </c>
      <c r="E490" s="1" t="s">
        <v>1139</v>
      </c>
      <c r="F490" t="str">
        <f t="shared" si="7"/>
        <v>insert into SI_SAP_MapMoveTypeTCode values('532','E','MB1C','副产品到非限制销售订单的收据 - 冲销')</v>
      </c>
    </row>
    <row r="491" spans="1:6" x14ac:dyDescent="0.15">
      <c r="A491" s="1" t="s">
        <v>1140</v>
      </c>
      <c r="B491" s="1" t="s">
        <v>1136</v>
      </c>
      <c r="C491" s="1" t="s">
        <v>208</v>
      </c>
      <c r="D491" s="1" t="s">
        <v>1028</v>
      </c>
      <c r="E491" s="1" t="s">
        <v>1141</v>
      </c>
      <c r="F491" t="str">
        <f t="shared" si="7"/>
        <v>insert into SI_SAP_MapMoveTypeTCode values('532','Q','MB1C','到无限制计划库存中的副产品的收货－冲销')</v>
      </c>
    </row>
    <row r="492" spans="1:6" x14ac:dyDescent="0.15">
      <c r="A492" s="1" t="s">
        <v>1142</v>
      </c>
      <c r="B492" s="1" t="s">
        <v>1143</v>
      </c>
      <c r="D492" s="1" t="s">
        <v>1028</v>
      </c>
      <c r="E492" s="1" t="s">
        <v>1144</v>
      </c>
      <c r="F492" t="str">
        <f t="shared" si="7"/>
        <v>insert into SI_SAP_MapMoveTypeTCode values('561','','MB1C','接收库存初始余额到非限制使用库存')</v>
      </c>
    </row>
    <row r="493" spans="1:6" x14ac:dyDescent="0.15">
      <c r="A493" s="1" t="s">
        <v>1145</v>
      </c>
      <c r="B493" s="1" t="s">
        <v>1143</v>
      </c>
      <c r="C493" s="1" t="s">
        <v>220</v>
      </c>
      <c r="D493" s="1" t="s">
        <v>1028</v>
      </c>
      <c r="E493" s="1" t="s">
        <v>1146</v>
      </c>
      <c r="F493" t="str">
        <f t="shared" si="7"/>
        <v>insert into SI_SAP_MapMoveTypeTCode values('561','E','MB1C','接收库存初始余额到非限制使用销售订单库存')</v>
      </c>
    </row>
    <row r="494" spans="1:6" x14ac:dyDescent="0.15">
      <c r="A494" s="1" t="s">
        <v>1147</v>
      </c>
      <c r="B494" s="1" t="s">
        <v>1143</v>
      </c>
      <c r="C494" s="1" t="s">
        <v>191</v>
      </c>
      <c r="D494" s="1" t="s">
        <v>1028</v>
      </c>
      <c r="E494" s="1" t="s">
        <v>1148</v>
      </c>
      <c r="F494" t="str">
        <f t="shared" si="7"/>
        <v>insert into SI_SAP_MapMoveTypeTCode values('561','K','MB1C','通过库存余额初始登记接收到非限制寄存商品')</v>
      </c>
    </row>
    <row r="495" spans="1:6" x14ac:dyDescent="0.15">
      <c r="A495" s="1" t="s">
        <v>1149</v>
      </c>
      <c r="B495" s="1" t="s">
        <v>1143</v>
      </c>
      <c r="C495" s="1" t="s">
        <v>726</v>
      </c>
      <c r="D495" s="1" t="s">
        <v>1028</v>
      </c>
      <c r="E495" s="1" t="s">
        <v>1150</v>
      </c>
      <c r="F495" t="str">
        <f t="shared" si="7"/>
        <v>insert into SI_SAP_MapMoveTypeTCode values('561','M','MB1C','到非限制RTP中的每个库存余额初始输入的收货')</v>
      </c>
    </row>
    <row r="496" spans="1:6" x14ac:dyDescent="0.15">
      <c r="A496" s="1" t="s">
        <v>1151</v>
      </c>
      <c r="B496" s="1" t="s">
        <v>1143</v>
      </c>
      <c r="C496" s="1" t="s">
        <v>416</v>
      </c>
      <c r="D496" s="1" t="s">
        <v>1028</v>
      </c>
      <c r="E496" s="1" t="s">
        <v>1152</v>
      </c>
      <c r="F496" t="str">
        <f t="shared" si="7"/>
        <v>insert into SI_SAP_MapMoveTypeTCode values('561','O','MB1C','接收库存初始余额到非限制使用分包库存')</v>
      </c>
    </row>
    <row r="497" spans="1:6" x14ac:dyDescent="0.15">
      <c r="A497" s="1" t="s">
        <v>1153</v>
      </c>
      <c r="B497" s="1" t="s">
        <v>1143</v>
      </c>
      <c r="C497" s="1" t="s">
        <v>208</v>
      </c>
      <c r="D497" s="1" t="s">
        <v>1028</v>
      </c>
      <c r="E497" s="1" t="s">
        <v>1154</v>
      </c>
      <c r="F497" t="str">
        <f t="shared" si="7"/>
        <v>insert into SI_SAP_MapMoveTypeTCode values('561','Q','MB1C','到非限制项目的每个库存余额初始输入的收货')</v>
      </c>
    </row>
    <row r="498" spans="1:6" x14ac:dyDescent="0.15">
      <c r="A498" s="1" t="s">
        <v>1155</v>
      </c>
      <c r="B498" s="1" t="s">
        <v>1143</v>
      </c>
      <c r="C498" s="1" t="s">
        <v>340</v>
      </c>
      <c r="D498" s="1" t="s">
        <v>1028</v>
      </c>
      <c r="E498" s="1" t="s">
        <v>1156</v>
      </c>
      <c r="F498" t="str">
        <f t="shared" si="7"/>
        <v>insert into SI_SAP_MapMoveTypeTCode values('561','V','MB1C','从库存余额初始登记接收到客户处非限制退回包装')</v>
      </c>
    </row>
    <row r="499" spans="1:6" x14ac:dyDescent="0.15">
      <c r="A499" s="1" t="s">
        <v>1157</v>
      </c>
      <c r="B499" s="1" t="s">
        <v>1143</v>
      </c>
      <c r="C499" s="1" t="s">
        <v>267</v>
      </c>
      <c r="D499" s="1" t="s">
        <v>1028</v>
      </c>
      <c r="E499" s="1" t="s">
        <v>1158</v>
      </c>
      <c r="F499" t="str">
        <f t="shared" si="7"/>
        <v>insert into SI_SAP_MapMoveTypeTCode values('561','W','MB1C','从库存余额初始登记接收到客户处非限制寄售商品')</v>
      </c>
    </row>
    <row r="500" spans="1:6" x14ac:dyDescent="0.15">
      <c r="A500" s="1" t="s">
        <v>1159</v>
      </c>
      <c r="B500" s="1" t="s">
        <v>1160</v>
      </c>
      <c r="D500" s="1" t="s">
        <v>1028</v>
      </c>
      <c r="E500" s="1" t="s">
        <v>1161</v>
      </c>
      <c r="F500" t="str">
        <f t="shared" si="7"/>
        <v>insert into SI_SAP_MapMoveTypeTCode values('562','','MB1C','接收库存初始余额到非限制使用分包库存-冲销')</v>
      </c>
    </row>
    <row r="501" spans="1:6" x14ac:dyDescent="0.15">
      <c r="A501" s="1" t="s">
        <v>723</v>
      </c>
      <c r="B501" s="1" t="s">
        <v>1160</v>
      </c>
      <c r="C501" s="1" t="s">
        <v>220</v>
      </c>
      <c r="D501" s="1" t="s">
        <v>1028</v>
      </c>
      <c r="E501" s="1" t="s">
        <v>1162</v>
      </c>
      <c r="F501" t="str">
        <f t="shared" si="7"/>
        <v>insert into SI_SAP_MapMoveTypeTCode values('562','E','MB1C','从库存余额初始登记接收到非限制销售订单 - 冲销')</v>
      </c>
    </row>
    <row r="502" spans="1:6" x14ac:dyDescent="0.15">
      <c r="A502" s="1" t="s">
        <v>729</v>
      </c>
      <c r="B502" s="1" t="s">
        <v>1160</v>
      </c>
      <c r="C502" s="1" t="s">
        <v>191</v>
      </c>
      <c r="D502" s="1" t="s">
        <v>1028</v>
      </c>
      <c r="E502" s="1" t="s">
        <v>1163</v>
      </c>
      <c r="F502" t="str">
        <f t="shared" si="7"/>
        <v>insert into SI_SAP_MapMoveTypeTCode values('562','K','MB1C','库存余额到非限制寄售的收货的每个初始表目 - 冲销')</v>
      </c>
    </row>
    <row r="503" spans="1:6" x14ac:dyDescent="0.15">
      <c r="A503" s="1" t="s">
        <v>1056</v>
      </c>
      <c r="B503" s="1" t="s">
        <v>1160</v>
      </c>
      <c r="C503" s="1" t="s">
        <v>726</v>
      </c>
      <c r="D503" s="1" t="s">
        <v>1028</v>
      </c>
      <c r="E503" s="1" t="s">
        <v>1163</v>
      </c>
      <c r="F503" t="str">
        <f t="shared" si="7"/>
        <v>insert into SI_SAP_MapMoveTypeTCode values('562','M','MB1C','库存余额到非限制寄售的收货的每个初始表目 - 冲销')</v>
      </c>
    </row>
    <row r="504" spans="1:6" x14ac:dyDescent="0.15">
      <c r="A504" s="1" t="s">
        <v>1063</v>
      </c>
      <c r="B504" s="1" t="s">
        <v>1160</v>
      </c>
      <c r="C504" s="1" t="s">
        <v>416</v>
      </c>
      <c r="D504" s="1" t="s">
        <v>1028</v>
      </c>
      <c r="E504" s="1" t="s">
        <v>1164</v>
      </c>
      <c r="F504" t="str">
        <f t="shared" si="7"/>
        <v>insert into SI_SAP_MapMoveTypeTCode values('562','O','MB1C','通过库存余额初始登记接收到非限制库存重量登记 - 冲销')</v>
      </c>
    </row>
    <row r="505" spans="1:6" x14ac:dyDescent="0.15">
      <c r="A505" s="1" t="s">
        <v>1068</v>
      </c>
      <c r="B505" s="1" t="s">
        <v>1160</v>
      </c>
      <c r="C505" s="1" t="s">
        <v>208</v>
      </c>
      <c r="D505" s="1" t="s">
        <v>1028</v>
      </c>
      <c r="E505" s="1" t="s">
        <v>1165</v>
      </c>
      <c r="F505" t="str">
        <f t="shared" si="7"/>
        <v>insert into SI_SAP_MapMoveTypeTCode values('562','Q','MB1C','到非限制项目的每个库存余额初始输入的收货 - 冲销')</v>
      </c>
    </row>
    <row r="506" spans="1:6" x14ac:dyDescent="0.15">
      <c r="A506" s="1" t="s">
        <v>1073</v>
      </c>
      <c r="B506" s="1" t="s">
        <v>1160</v>
      </c>
      <c r="C506" s="1" t="s">
        <v>340</v>
      </c>
      <c r="D506" s="1" t="s">
        <v>1028</v>
      </c>
      <c r="E506" s="1" t="s">
        <v>1166</v>
      </c>
      <c r="F506" t="str">
        <f t="shared" si="7"/>
        <v>insert into SI_SAP_MapMoveTypeTCode values('562','V','MB1C','从库存余额初始登记接收到客户处非限制退回包装 - 冲销')</v>
      </c>
    </row>
    <row r="507" spans="1:6" x14ac:dyDescent="0.15">
      <c r="A507" s="1" t="s">
        <v>1167</v>
      </c>
      <c r="B507" s="1" t="s">
        <v>1160</v>
      </c>
      <c r="C507" s="1" t="s">
        <v>267</v>
      </c>
      <c r="D507" s="1" t="s">
        <v>1028</v>
      </c>
      <c r="E507" s="1" t="s">
        <v>1168</v>
      </c>
      <c r="F507" t="str">
        <f t="shared" si="7"/>
        <v>insert into SI_SAP_MapMoveTypeTCode values('562','W','MB1C','从库存余额初始登记接收到客户处非限制寄售商品 - 冲销')</v>
      </c>
    </row>
    <row r="508" spans="1:6" x14ac:dyDescent="0.15">
      <c r="A508" s="1" t="s">
        <v>1169</v>
      </c>
      <c r="B508" s="1" t="s">
        <v>1170</v>
      </c>
      <c r="D508" s="1" t="s">
        <v>1028</v>
      </c>
      <c r="E508" s="1" t="s">
        <v>1171</v>
      </c>
      <c r="F508" t="str">
        <f t="shared" si="7"/>
        <v>insert into SI_SAP_MapMoveTypeTCode values('563','','MB1C','库存余额到质量检查中的收货的每个初始表目')</v>
      </c>
    </row>
    <row r="509" spans="1:6" x14ac:dyDescent="0.15">
      <c r="A509" s="1" t="s">
        <v>1172</v>
      </c>
      <c r="B509" s="1" t="s">
        <v>1170</v>
      </c>
      <c r="C509" s="1" t="s">
        <v>220</v>
      </c>
      <c r="D509" s="1" t="s">
        <v>1028</v>
      </c>
      <c r="E509" s="1" t="s">
        <v>1173</v>
      </c>
      <c r="F509" t="str">
        <f t="shared" si="7"/>
        <v>insert into SI_SAP_MapMoveTypeTCode values('563','E','MB1C','库存余额到质检销售订单的收货的每个初始表目')</v>
      </c>
    </row>
    <row r="510" spans="1:6" x14ac:dyDescent="0.15">
      <c r="A510" s="1" t="s">
        <v>1174</v>
      </c>
      <c r="B510" s="1" t="s">
        <v>1170</v>
      </c>
      <c r="C510" s="1" t="s">
        <v>191</v>
      </c>
      <c r="D510" s="1" t="s">
        <v>1028</v>
      </c>
      <c r="E510" s="1" t="s">
        <v>1175</v>
      </c>
      <c r="F510" t="str">
        <f t="shared" si="7"/>
        <v>insert into SI_SAP_MapMoveTypeTCode values('563','K','MB1C','库存余额到质检寄售的收货的每个初始表目')</v>
      </c>
    </row>
    <row r="511" spans="1:6" x14ac:dyDescent="0.15">
      <c r="A511" s="1" t="s">
        <v>734</v>
      </c>
      <c r="B511" s="1" t="s">
        <v>1170</v>
      </c>
      <c r="C511" s="1" t="s">
        <v>416</v>
      </c>
      <c r="D511" s="1" t="s">
        <v>1028</v>
      </c>
      <c r="E511" s="1" t="s">
        <v>1176</v>
      </c>
      <c r="F511" t="str">
        <f t="shared" si="7"/>
        <v>insert into SI_SAP_MapMoveTypeTCode values('563','O','MB1C','库存余额到有分包的质检库存的收货的每个初始表目')</v>
      </c>
    </row>
    <row r="512" spans="1:6" x14ac:dyDescent="0.15">
      <c r="A512" s="1" t="s">
        <v>739</v>
      </c>
      <c r="B512" s="1" t="s">
        <v>1170</v>
      </c>
      <c r="C512" s="1" t="s">
        <v>208</v>
      </c>
      <c r="D512" s="1" t="s">
        <v>1028</v>
      </c>
      <c r="E512" s="1" t="s">
        <v>1177</v>
      </c>
      <c r="F512" t="str">
        <f t="shared" si="7"/>
        <v>insert into SI_SAP_MapMoveTypeTCode values('563','Q','MB1C','到质量检查项目的每个库存余额初始输入的收货')</v>
      </c>
    </row>
    <row r="513" spans="1:6" x14ac:dyDescent="0.15">
      <c r="A513" s="1" t="s">
        <v>1178</v>
      </c>
      <c r="B513" s="1" t="s">
        <v>1170</v>
      </c>
      <c r="C513" s="1" t="s">
        <v>340</v>
      </c>
      <c r="D513" s="1" t="s">
        <v>1028</v>
      </c>
      <c r="E513" s="1" t="s">
        <v>1179</v>
      </c>
      <c r="F513" t="str">
        <f t="shared" si="7"/>
        <v>insert into SI_SAP_MapMoveTypeTCode values('563','V','MB1C','库存余额到客户处质检退货包装的收货的每个初始表目')</v>
      </c>
    </row>
    <row r="514" spans="1:6" x14ac:dyDescent="0.15">
      <c r="A514" s="1" t="s">
        <v>1180</v>
      </c>
      <c r="B514" s="1" t="s">
        <v>1170</v>
      </c>
      <c r="C514" s="1" t="s">
        <v>267</v>
      </c>
      <c r="D514" s="1" t="s">
        <v>1028</v>
      </c>
      <c r="E514" s="1" t="s">
        <v>1181</v>
      </c>
      <c r="F514" t="str">
        <f t="shared" ref="F514:F577" si="8">"insert into SI_SAP_MapMoveTypeTCode values('"&amp;B514&amp;"','"&amp;C514&amp;"','"&amp;D514&amp;"','"&amp;E514&amp;"')"</f>
        <v>insert into SI_SAP_MapMoveTypeTCode values('563','W','MB1C','库存余额到客户处质检寄售的收货的每个初始表目')</v>
      </c>
    </row>
    <row r="515" spans="1:6" x14ac:dyDescent="0.15">
      <c r="A515" s="1" t="s">
        <v>1182</v>
      </c>
      <c r="B515" s="1" t="s">
        <v>1183</v>
      </c>
      <c r="D515" s="1" t="s">
        <v>1028</v>
      </c>
      <c r="E515" s="1" t="s">
        <v>1184</v>
      </c>
      <c r="F515" t="str">
        <f t="shared" si="8"/>
        <v>insert into SI_SAP_MapMoveTypeTCode values('564','','MB1C','库存余额到质检的收货的每个初始表目 - 冲销')</v>
      </c>
    </row>
    <row r="516" spans="1:6" x14ac:dyDescent="0.15">
      <c r="A516" s="1" t="s">
        <v>1185</v>
      </c>
      <c r="B516" s="1" t="s">
        <v>1183</v>
      </c>
      <c r="C516" s="1" t="s">
        <v>220</v>
      </c>
      <c r="D516" s="1" t="s">
        <v>1028</v>
      </c>
      <c r="E516" s="1" t="s">
        <v>1186</v>
      </c>
      <c r="F516" t="str">
        <f t="shared" si="8"/>
        <v>insert into SI_SAP_MapMoveTypeTCode values('564','E','MB1C','库存余额到质检销售订单的收货的每个初始表目 - 冲销')</v>
      </c>
    </row>
    <row r="517" spans="1:6" x14ac:dyDescent="0.15">
      <c r="A517" s="1" t="s">
        <v>1187</v>
      </c>
      <c r="B517" s="1" t="s">
        <v>1183</v>
      </c>
      <c r="C517" s="1" t="s">
        <v>191</v>
      </c>
      <c r="D517" s="1" t="s">
        <v>1028</v>
      </c>
      <c r="E517" s="1" t="s">
        <v>1188</v>
      </c>
      <c r="F517" t="str">
        <f t="shared" si="8"/>
        <v>insert into SI_SAP_MapMoveTypeTCode values('564','K','MB1C','库存余额到质检寄售的收货的每个初始表目 - 冲销')</v>
      </c>
    </row>
    <row r="518" spans="1:6" x14ac:dyDescent="0.15">
      <c r="A518" s="1" t="s">
        <v>1189</v>
      </c>
      <c r="B518" s="1" t="s">
        <v>1183</v>
      </c>
      <c r="C518" s="1" t="s">
        <v>416</v>
      </c>
      <c r="D518" s="1" t="s">
        <v>1028</v>
      </c>
      <c r="E518" s="1" t="s">
        <v>1190</v>
      </c>
      <c r="F518" t="str">
        <f t="shared" si="8"/>
        <v>insert into SI_SAP_MapMoveTypeTCode values('564','O','MB1C','从库存余额初始输入接收到质检库存重量登记 - 冲销')</v>
      </c>
    </row>
    <row r="519" spans="1:6" x14ac:dyDescent="0.15">
      <c r="A519" s="1" t="s">
        <v>1191</v>
      </c>
      <c r="B519" s="1" t="s">
        <v>1183</v>
      </c>
      <c r="C519" s="1" t="s">
        <v>208</v>
      </c>
      <c r="D519" s="1" t="s">
        <v>1028</v>
      </c>
      <c r="E519" s="1" t="s">
        <v>1192</v>
      </c>
      <c r="F519" t="str">
        <f t="shared" si="8"/>
        <v>insert into SI_SAP_MapMoveTypeTCode values('564','Q','MB1C','到质量检查项目的每个库存余额初始输入的收货－冲销')</v>
      </c>
    </row>
    <row r="520" spans="1:6" x14ac:dyDescent="0.15">
      <c r="A520" s="1" t="s">
        <v>1193</v>
      </c>
      <c r="B520" s="1" t="s">
        <v>1183</v>
      </c>
      <c r="C520" s="1" t="s">
        <v>340</v>
      </c>
      <c r="D520" s="1" t="s">
        <v>1028</v>
      </c>
      <c r="E520" s="1" t="s">
        <v>1194</v>
      </c>
      <c r="F520" t="str">
        <f t="shared" si="8"/>
        <v>insert into SI_SAP_MapMoveTypeTCode values('564','V','MB1C','从库存余额初始登记接收转到客户处质检退回包装 - 冲销')</v>
      </c>
    </row>
    <row r="521" spans="1:6" x14ac:dyDescent="0.15">
      <c r="A521" s="1" t="s">
        <v>1088</v>
      </c>
      <c r="B521" s="1" t="s">
        <v>1183</v>
      </c>
      <c r="C521" s="1" t="s">
        <v>267</v>
      </c>
      <c r="D521" s="1" t="s">
        <v>1028</v>
      </c>
      <c r="E521" s="1" t="s">
        <v>1195</v>
      </c>
      <c r="F521" t="str">
        <f t="shared" si="8"/>
        <v>insert into SI_SAP_MapMoveTypeTCode values('564','W','MB1C','从库存余额初始登记接收转到客户处质检寄售商品 - 冲销')</v>
      </c>
    </row>
    <row r="522" spans="1:6" x14ac:dyDescent="0.15">
      <c r="A522" s="1" t="s">
        <v>1095</v>
      </c>
      <c r="B522" s="1" t="s">
        <v>1196</v>
      </c>
      <c r="D522" s="1" t="s">
        <v>1028</v>
      </c>
      <c r="E522" s="1" t="s">
        <v>1197</v>
      </c>
      <c r="F522" t="str">
        <f t="shared" si="8"/>
        <v>insert into SI_SAP_MapMoveTypeTCode values('565','','MB1C','库存余额到冻结库存的收货的每个初始表目')</v>
      </c>
    </row>
    <row r="523" spans="1:6" x14ac:dyDescent="0.15">
      <c r="A523" s="1" t="s">
        <v>1102</v>
      </c>
      <c r="B523" s="1" t="s">
        <v>1196</v>
      </c>
      <c r="C523" s="1" t="s">
        <v>220</v>
      </c>
      <c r="D523" s="1" t="s">
        <v>1028</v>
      </c>
      <c r="E523" s="1" t="s">
        <v>1198</v>
      </c>
      <c r="F523" t="str">
        <f t="shared" si="8"/>
        <v>insert into SI_SAP_MapMoveTypeTCode values('565','E','MB1C','库存余额到冻结销售订单的收货的每个初始表目')</v>
      </c>
    </row>
    <row r="524" spans="1:6" x14ac:dyDescent="0.15">
      <c r="A524" s="1" t="s">
        <v>1109</v>
      </c>
      <c r="B524" s="1" t="s">
        <v>1196</v>
      </c>
      <c r="C524" s="1" t="s">
        <v>191</v>
      </c>
      <c r="D524" s="1" t="s">
        <v>1028</v>
      </c>
      <c r="E524" s="1" t="s">
        <v>1199</v>
      </c>
      <c r="F524" t="str">
        <f t="shared" si="8"/>
        <v>insert into SI_SAP_MapMoveTypeTCode values('565','K','MB1C','库存余额到冻结寄售的收货的每个初始表目')</v>
      </c>
    </row>
    <row r="525" spans="1:6" x14ac:dyDescent="0.15">
      <c r="A525" s="1" t="s">
        <v>1115</v>
      </c>
      <c r="B525" s="1" t="s">
        <v>1196</v>
      </c>
      <c r="C525" s="1" t="s">
        <v>208</v>
      </c>
      <c r="D525" s="1" t="s">
        <v>1028</v>
      </c>
      <c r="E525" s="1" t="s">
        <v>1200</v>
      </c>
      <c r="F525" t="str">
        <f t="shared" si="8"/>
        <v>insert into SI_SAP_MapMoveTypeTCode values('565','Q','MB1C','到被冻结项目的每个库存余额初始输入的收货')</v>
      </c>
    </row>
    <row r="526" spans="1:6" x14ac:dyDescent="0.15">
      <c r="A526" s="1" t="s">
        <v>1122</v>
      </c>
      <c r="B526" s="1" t="s">
        <v>1201</v>
      </c>
      <c r="D526" s="1" t="s">
        <v>1028</v>
      </c>
      <c r="E526" s="1" t="s">
        <v>1202</v>
      </c>
      <c r="F526" t="str">
        <f t="shared" si="8"/>
        <v>insert into SI_SAP_MapMoveTypeTCode values('566','','MB1C','库存余额到冻结的收货的每个初始表目 - 冲销')</v>
      </c>
    </row>
    <row r="527" spans="1:6" x14ac:dyDescent="0.15">
      <c r="A527" s="1" t="s">
        <v>1203</v>
      </c>
      <c r="B527" s="1" t="s">
        <v>1201</v>
      </c>
      <c r="C527" s="1" t="s">
        <v>220</v>
      </c>
      <c r="D527" s="1" t="s">
        <v>1028</v>
      </c>
      <c r="E527" s="1" t="s">
        <v>1204</v>
      </c>
      <c r="F527" t="str">
        <f t="shared" si="8"/>
        <v>insert into SI_SAP_MapMoveTypeTCode values('566','E','MB1C','库存余额到冻结销售订单的收货的每个初始表目 - 冲销')</v>
      </c>
    </row>
    <row r="528" spans="1:6" x14ac:dyDescent="0.15">
      <c r="A528" s="1" t="s">
        <v>1205</v>
      </c>
      <c r="B528" s="1" t="s">
        <v>1201</v>
      </c>
      <c r="C528" s="1" t="s">
        <v>191</v>
      </c>
      <c r="D528" s="1" t="s">
        <v>1028</v>
      </c>
      <c r="E528" s="1" t="s">
        <v>1206</v>
      </c>
      <c r="F528" t="str">
        <f t="shared" si="8"/>
        <v>insert into SI_SAP_MapMoveTypeTCode values('566','K','MB1C','库存余额到冻结寄售的收货的每个初始表目 - 冲销')</v>
      </c>
    </row>
    <row r="529" spans="1:6" x14ac:dyDescent="0.15">
      <c r="A529" s="1" t="s">
        <v>1207</v>
      </c>
      <c r="B529" s="1" t="s">
        <v>1201</v>
      </c>
      <c r="C529" s="1" t="s">
        <v>208</v>
      </c>
      <c r="D529" s="1" t="s">
        <v>1028</v>
      </c>
      <c r="E529" s="1" t="s">
        <v>1208</v>
      </c>
      <c r="F529" t="str">
        <f t="shared" si="8"/>
        <v>insert into SI_SAP_MapMoveTypeTCode values('566','Q','MB1C','到被冻结项目的每个库存余额初始输入的收货－冲销')</v>
      </c>
    </row>
    <row r="530" spans="1:6" x14ac:dyDescent="0.15">
      <c r="A530" s="1" t="s">
        <v>1209</v>
      </c>
      <c r="B530" s="1" t="s">
        <v>1210</v>
      </c>
      <c r="D530" s="1" t="s">
        <v>1028</v>
      </c>
      <c r="E530" s="1" t="s">
        <v>1211</v>
      </c>
      <c r="F530" t="str">
        <f t="shared" si="8"/>
        <v>insert into SI_SAP_MapMoveTypeTCode values('581','','MB1C','网络中的副产品收货')</v>
      </c>
    </row>
    <row r="531" spans="1:6" x14ac:dyDescent="0.15">
      <c r="A531" s="1" t="s">
        <v>1129</v>
      </c>
      <c r="B531" s="1" t="s">
        <v>1210</v>
      </c>
      <c r="C531" s="1" t="s">
        <v>220</v>
      </c>
      <c r="D531" s="1" t="s">
        <v>1028</v>
      </c>
      <c r="E531" s="1" t="s">
        <v>1212</v>
      </c>
      <c r="F531" t="str">
        <f t="shared" si="8"/>
        <v>insert into SI_SAP_MapMoveTypeTCode values('581','E','MB1C','网络到非限制销售订货的副产品收货')</v>
      </c>
    </row>
    <row r="532" spans="1:6" x14ac:dyDescent="0.15">
      <c r="A532" s="1" t="s">
        <v>1136</v>
      </c>
      <c r="B532" s="1" t="s">
        <v>1210</v>
      </c>
      <c r="C532" s="1" t="s">
        <v>208</v>
      </c>
      <c r="D532" s="1" t="s">
        <v>1028</v>
      </c>
      <c r="E532" s="1" t="s">
        <v>1213</v>
      </c>
      <c r="F532" t="str">
        <f t="shared" si="8"/>
        <v>insert into SI_SAP_MapMoveTypeTCode values('581','Q','MB1C','网络到非限制项目的副产品收货')</v>
      </c>
    </row>
    <row r="533" spans="1:6" x14ac:dyDescent="0.15">
      <c r="A533" s="1" t="s">
        <v>1214</v>
      </c>
      <c r="B533" s="1" t="s">
        <v>1215</v>
      </c>
      <c r="D533" s="1" t="s">
        <v>1028</v>
      </c>
      <c r="E533" s="1" t="s">
        <v>1216</v>
      </c>
      <c r="F533" t="str">
        <f t="shared" si="8"/>
        <v>insert into SI_SAP_MapMoveTypeTCode values('582','','MB1C','来自网络的副产品收货－冲销')</v>
      </c>
    </row>
    <row r="534" spans="1:6" x14ac:dyDescent="0.15">
      <c r="A534" s="1" t="s">
        <v>1217</v>
      </c>
      <c r="B534" s="1" t="s">
        <v>1215</v>
      </c>
      <c r="C534" s="1" t="s">
        <v>220</v>
      </c>
      <c r="D534" s="1" t="s">
        <v>1028</v>
      </c>
      <c r="E534" s="1" t="s">
        <v>1218</v>
      </c>
      <c r="F534" t="str">
        <f t="shared" si="8"/>
        <v>insert into SI_SAP_MapMoveTypeTCode values('582','E','MB1C','从网络到无限制客户订货的副产品收货－冲销')</v>
      </c>
    </row>
    <row r="535" spans="1:6" x14ac:dyDescent="0.15">
      <c r="A535" s="1" t="s">
        <v>1219</v>
      </c>
      <c r="B535" s="1" t="s">
        <v>1215</v>
      </c>
      <c r="C535" s="1" t="s">
        <v>208</v>
      </c>
      <c r="D535" s="1" t="s">
        <v>1028</v>
      </c>
      <c r="E535" s="1" t="s">
        <v>1220</v>
      </c>
      <c r="F535" t="str">
        <f t="shared" si="8"/>
        <v>insert into SI_SAP_MapMoveTypeTCode values('582','Q','MB1C','从网络到无限制计划的副产品收货－冲销')</v>
      </c>
    </row>
    <row r="536" spans="1:6" x14ac:dyDescent="0.15">
      <c r="A536" s="1" t="s">
        <v>1221</v>
      </c>
      <c r="B536" s="1" t="s">
        <v>1222</v>
      </c>
      <c r="D536" s="1" t="s">
        <v>1028</v>
      </c>
      <c r="E536" s="1" t="s">
        <v>1223</v>
      </c>
      <c r="F536" t="str">
        <f t="shared" si="8"/>
        <v>insert into SI_SAP_MapMoveTypeTCode values('Z41','','MB1C','COGI调账用移动-外协件')</v>
      </c>
    </row>
    <row r="537" spans="1:6" x14ac:dyDescent="0.15">
      <c r="A537" s="1" t="s">
        <v>1224</v>
      </c>
      <c r="B537" s="1" t="s">
        <v>1222</v>
      </c>
      <c r="C537" s="1" t="s">
        <v>220</v>
      </c>
      <c r="D537" s="1" t="s">
        <v>1028</v>
      </c>
      <c r="E537" s="1" t="s">
        <v>1146</v>
      </c>
      <c r="F537" t="str">
        <f t="shared" si="8"/>
        <v>insert into SI_SAP_MapMoveTypeTCode values('Z41','E','MB1C','接收库存初始余额到非限制使用销售订单库存')</v>
      </c>
    </row>
    <row r="538" spans="1:6" x14ac:dyDescent="0.15">
      <c r="A538" s="1" t="s">
        <v>1225</v>
      </c>
      <c r="B538" s="1" t="s">
        <v>1222</v>
      </c>
      <c r="C538" s="1" t="s">
        <v>191</v>
      </c>
      <c r="D538" s="1" t="s">
        <v>1028</v>
      </c>
      <c r="E538" s="1" t="s">
        <v>1223</v>
      </c>
      <c r="F538" t="str">
        <f t="shared" si="8"/>
        <v>insert into SI_SAP_MapMoveTypeTCode values('Z41','K','MB1C','COGI调账用移动-外协件')</v>
      </c>
    </row>
    <row r="539" spans="1:6" x14ac:dyDescent="0.15">
      <c r="A539" s="1" t="s">
        <v>1226</v>
      </c>
      <c r="B539" s="1" t="s">
        <v>1222</v>
      </c>
      <c r="C539" s="1" t="s">
        <v>726</v>
      </c>
      <c r="D539" s="1" t="s">
        <v>1028</v>
      </c>
      <c r="E539" s="1" t="s">
        <v>1150</v>
      </c>
      <c r="F539" t="str">
        <f t="shared" si="8"/>
        <v>insert into SI_SAP_MapMoveTypeTCode values('Z41','M','MB1C','到非限制RTP中的每个库存余额初始输入的收货')</v>
      </c>
    </row>
    <row r="540" spans="1:6" x14ac:dyDescent="0.15">
      <c r="A540" s="1" t="s">
        <v>1227</v>
      </c>
      <c r="B540" s="1" t="s">
        <v>1222</v>
      </c>
      <c r="C540" s="1" t="s">
        <v>416</v>
      </c>
      <c r="D540" s="1" t="s">
        <v>1028</v>
      </c>
      <c r="E540" s="1" t="s">
        <v>1152</v>
      </c>
      <c r="F540" t="str">
        <f t="shared" si="8"/>
        <v>insert into SI_SAP_MapMoveTypeTCode values('Z41','O','MB1C','接收库存初始余额到非限制使用分包库存')</v>
      </c>
    </row>
    <row r="541" spans="1:6" x14ac:dyDescent="0.15">
      <c r="A541" s="1" t="s">
        <v>995</v>
      </c>
      <c r="B541" s="1" t="s">
        <v>1222</v>
      </c>
      <c r="C541" s="1" t="s">
        <v>208</v>
      </c>
      <c r="D541" s="1" t="s">
        <v>1028</v>
      </c>
      <c r="E541" s="1" t="s">
        <v>1154</v>
      </c>
      <c r="F541" t="str">
        <f t="shared" si="8"/>
        <v>insert into SI_SAP_MapMoveTypeTCode values('Z41','Q','MB1C','到非限制项目的每个库存余额初始输入的收货')</v>
      </c>
    </row>
    <row r="542" spans="1:6" x14ac:dyDescent="0.15">
      <c r="A542" s="1" t="s">
        <v>998</v>
      </c>
      <c r="B542" s="1" t="s">
        <v>1222</v>
      </c>
      <c r="C542" s="1" t="s">
        <v>340</v>
      </c>
      <c r="D542" s="1" t="s">
        <v>1028</v>
      </c>
      <c r="E542" s="1" t="s">
        <v>1156</v>
      </c>
      <c r="F542" t="str">
        <f t="shared" si="8"/>
        <v>insert into SI_SAP_MapMoveTypeTCode values('Z41','V','MB1C','从库存余额初始登记接收到客户处非限制退回包装')</v>
      </c>
    </row>
    <row r="543" spans="1:6" x14ac:dyDescent="0.15">
      <c r="A543" s="1" t="s">
        <v>1228</v>
      </c>
      <c r="B543" s="1" t="s">
        <v>1222</v>
      </c>
      <c r="C543" s="1" t="s">
        <v>267</v>
      </c>
      <c r="D543" s="1" t="s">
        <v>1028</v>
      </c>
      <c r="E543" s="1" t="s">
        <v>1158</v>
      </c>
      <c r="F543" t="str">
        <f t="shared" si="8"/>
        <v>insert into SI_SAP_MapMoveTypeTCode values('Z41','W','MB1C','从库存余额初始登记接收到客户处非限制寄售商品')</v>
      </c>
    </row>
    <row r="544" spans="1:6" x14ac:dyDescent="0.15">
      <c r="A544" s="1" t="s">
        <v>1229</v>
      </c>
      <c r="B544" s="1" t="s">
        <v>1230</v>
      </c>
      <c r="D544" s="1" t="s">
        <v>1028</v>
      </c>
      <c r="E544" s="1" t="s">
        <v>1231</v>
      </c>
      <c r="F544" t="str">
        <f t="shared" si="8"/>
        <v>insert into SI_SAP_MapMoveTypeTCode values('Z42','','MB1C','COGI调账用移动-外协件-冲销')</v>
      </c>
    </row>
    <row r="545" spans="1:6" x14ac:dyDescent="0.15">
      <c r="A545" s="1" t="s">
        <v>1232</v>
      </c>
      <c r="B545" s="1" t="s">
        <v>1230</v>
      </c>
      <c r="C545" s="1" t="s">
        <v>220</v>
      </c>
      <c r="D545" s="1" t="s">
        <v>1028</v>
      </c>
      <c r="E545" s="1" t="s">
        <v>1162</v>
      </c>
      <c r="F545" t="str">
        <f t="shared" si="8"/>
        <v>insert into SI_SAP_MapMoveTypeTCode values('Z42','E','MB1C','从库存余额初始登记接收到非限制销售订单 - 冲销')</v>
      </c>
    </row>
    <row r="546" spans="1:6" x14ac:dyDescent="0.15">
      <c r="A546" s="1" t="s">
        <v>1233</v>
      </c>
      <c r="B546" s="1" t="s">
        <v>1230</v>
      </c>
      <c r="C546" s="1" t="s">
        <v>191</v>
      </c>
      <c r="D546" s="1" t="s">
        <v>1028</v>
      </c>
      <c r="E546" s="1" t="s">
        <v>1231</v>
      </c>
      <c r="F546" t="str">
        <f t="shared" si="8"/>
        <v>insert into SI_SAP_MapMoveTypeTCode values('Z42','K','MB1C','COGI调账用移动-外协件-冲销')</v>
      </c>
    </row>
    <row r="547" spans="1:6" x14ac:dyDescent="0.15">
      <c r="A547" s="1" t="s">
        <v>1234</v>
      </c>
      <c r="B547" s="1" t="s">
        <v>1230</v>
      </c>
      <c r="C547" s="1" t="s">
        <v>726</v>
      </c>
      <c r="D547" s="1" t="s">
        <v>1028</v>
      </c>
      <c r="E547" s="1" t="s">
        <v>1163</v>
      </c>
      <c r="F547" t="str">
        <f t="shared" si="8"/>
        <v>insert into SI_SAP_MapMoveTypeTCode values('Z42','M','MB1C','库存余额到非限制寄售的收货的每个初始表目 - 冲销')</v>
      </c>
    </row>
    <row r="548" spans="1:6" x14ac:dyDescent="0.15">
      <c r="A548" s="1" t="s">
        <v>1235</v>
      </c>
      <c r="B548" s="1" t="s">
        <v>1230</v>
      </c>
      <c r="C548" s="1" t="s">
        <v>416</v>
      </c>
      <c r="D548" s="1" t="s">
        <v>1028</v>
      </c>
      <c r="E548" s="1" t="s">
        <v>1164</v>
      </c>
      <c r="F548" t="str">
        <f t="shared" si="8"/>
        <v>insert into SI_SAP_MapMoveTypeTCode values('Z42','O','MB1C','通过库存余额初始登记接收到非限制库存重量登记 - 冲销')</v>
      </c>
    </row>
    <row r="549" spans="1:6" x14ac:dyDescent="0.15">
      <c r="A549" s="1" t="s">
        <v>1236</v>
      </c>
      <c r="B549" s="1" t="s">
        <v>1230</v>
      </c>
      <c r="C549" s="1" t="s">
        <v>208</v>
      </c>
      <c r="D549" s="1" t="s">
        <v>1028</v>
      </c>
      <c r="E549" s="1" t="s">
        <v>1165</v>
      </c>
      <c r="F549" t="str">
        <f t="shared" si="8"/>
        <v>insert into SI_SAP_MapMoveTypeTCode values('Z42','Q','MB1C','到非限制项目的每个库存余额初始输入的收货 - 冲销')</v>
      </c>
    </row>
    <row r="550" spans="1:6" x14ac:dyDescent="0.15">
      <c r="A550" s="1" t="s">
        <v>1237</v>
      </c>
      <c r="B550" s="1" t="s">
        <v>1230</v>
      </c>
      <c r="C550" s="1" t="s">
        <v>340</v>
      </c>
      <c r="D550" s="1" t="s">
        <v>1028</v>
      </c>
      <c r="E550" s="1" t="s">
        <v>1166</v>
      </c>
      <c r="F550" t="str">
        <f t="shared" si="8"/>
        <v>insert into SI_SAP_MapMoveTypeTCode values('Z42','V','MB1C','从库存余额初始登记接收到客户处非限制退回包装 - 冲销')</v>
      </c>
    </row>
    <row r="551" spans="1:6" x14ac:dyDescent="0.15">
      <c r="A551" s="1" t="s">
        <v>409</v>
      </c>
      <c r="B551" s="1" t="s">
        <v>1230</v>
      </c>
      <c r="C551" s="1" t="s">
        <v>267</v>
      </c>
      <c r="D551" s="1" t="s">
        <v>1028</v>
      </c>
      <c r="E551" s="1" t="s">
        <v>1168</v>
      </c>
      <c r="F551" t="str">
        <f t="shared" si="8"/>
        <v>insert into SI_SAP_MapMoveTypeTCode values('Z42','W','MB1C','从库存余额初始登记接收到客户处非限制寄售商品 - 冲销')</v>
      </c>
    </row>
    <row r="552" spans="1:6" x14ac:dyDescent="0.15">
      <c r="A552" s="1" t="s">
        <v>425</v>
      </c>
      <c r="B552" s="1" t="s">
        <v>1238</v>
      </c>
      <c r="D552" s="1" t="s">
        <v>1028</v>
      </c>
      <c r="E552" s="1" t="s">
        <v>1239</v>
      </c>
      <c r="F552" t="str">
        <f t="shared" si="8"/>
        <v>insert into SI_SAP_MapMoveTypeTCode values('Z43','','MB1C','COGI调账用-自制半成品')</v>
      </c>
    </row>
    <row r="553" spans="1:6" x14ac:dyDescent="0.15">
      <c r="A553" s="1" t="s">
        <v>440</v>
      </c>
      <c r="B553" s="1" t="s">
        <v>1238</v>
      </c>
      <c r="C553" s="1" t="s">
        <v>220</v>
      </c>
      <c r="D553" s="1" t="s">
        <v>1028</v>
      </c>
      <c r="E553" s="1" t="s">
        <v>1146</v>
      </c>
      <c r="F553" t="str">
        <f t="shared" si="8"/>
        <v>insert into SI_SAP_MapMoveTypeTCode values('Z43','E','MB1C','接收库存初始余额到非限制使用销售订单库存')</v>
      </c>
    </row>
    <row r="554" spans="1:6" x14ac:dyDescent="0.15">
      <c r="A554" s="1" t="s">
        <v>455</v>
      </c>
      <c r="B554" s="1" t="s">
        <v>1238</v>
      </c>
      <c r="C554" s="1" t="s">
        <v>191</v>
      </c>
      <c r="D554" s="1" t="s">
        <v>1028</v>
      </c>
      <c r="E554" s="1" t="s">
        <v>1239</v>
      </c>
      <c r="F554" t="str">
        <f t="shared" si="8"/>
        <v>insert into SI_SAP_MapMoveTypeTCode values('Z43','K','MB1C','COGI调账用-自制半成品')</v>
      </c>
    </row>
    <row r="555" spans="1:6" x14ac:dyDescent="0.15">
      <c r="A555" s="1" t="s">
        <v>467</v>
      </c>
      <c r="B555" s="1" t="s">
        <v>1238</v>
      </c>
      <c r="C555" s="1" t="s">
        <v>726</v>
      </c>
      <c r="D555" s="1" t="s">
        <v>1028</v>
      </c>
      <c r="E555" s="1" t="s">
        <v>1150</v>
      </c>
      <c r="F555" t="str">
        <f t="shared" si="8"/>
        <v>insert into SI_SAP_MapMoveTypeTCode values('Z43','M','MB1C','到非限制RTP中的每个库存余额初始输入的收货')</v>
      </c>
    </row>
    <row r="556" spans="1:6" x14ac:dyDescent="0.15">
      <c r="A556" s="1" t="s">
        <v>475</v>
      </c>
      <c r="B556" s="1" t="s">
        <v>1238</v>
      </c>
      <c r="C556" s="1" t="s">
        <v>416</v>
      </c>
      <c r="D556" s="1" t="s">
        <v>1028</v>
      </c>
      <c r="E556" s="1" t="s">
        <v>1152</v>
      </c>
      <c r="F556" t="str">
        <f t="shared" si="8"/>
        <v>insert into SI_SAP_MapMoveTypeTCode values('Z43','O','MB1C','接收库存初始余额到非限制使用分包库存')</v>
      </c>
    </row>
    <row r="557" spans="1:6" x14ac:dyDescent="0.15">
      <c r="A557" s="1" t="s">
        <v>484</v>
      </c>
      <c r="B557" s="1" t="s">
        <v>1238</v>
      </c>
      <c r="C557" s="1" t="s">
        <v>208</v>
      </c>
      <c r="D557" s="1" t="s">
        <v>1028</v>
      </c>
      <c r="E557" s="1" t="s">
        <v>1154</v>
      </c>
      <c r="F557" t="str">
        <f t="shared" si="8"/>
        <v>insert into SI_SAP_MapMoveTypeTCode values('Z43','Q','MB1C','到非限制项目的每个库存余额初始输入的收货')</v>
      </c>
    </row>
    <row r="558" spans="1:6" x14ac:dyDescent="0.15">
      <c r="A558" s="1" t="s">
        <v>491</v>
      </c>
      <c r="B558" s="1" t="s">
        <v>1238</v>
      </c>
      <c r="C558" s="1" t="s">
        <v>340</v>
      </c>
      <c r="D558" s="1" t="s">
        <v>1028</v>
      </c>
      <c r="E558" s="1" t="s">
        <v>1156</v>
      </c>
      <c r="F558" t="str">
        <f t="shared" si="8"/>
        <v>insert into SI_SAP_MapMoveTypeTCode values('Z43','V','MB1C','从库存余额初始登记接收到客户处非限制退回包装')</v>
      </c>
    </row>
    <row r="559" spans="1:6" x14ac:dyDescent="0.15">
      <c r="A559" s="1" t="s">
        <v>1240</v>
      </c>
      <c r="B559" s="1" t="s">
        <v>1238</v>
      </c>
      <c r="C559" s="1" t="s">
        <v>267</v>
      </c>
      <c r="D559" s="1" t="s">
        <v>1028</v>
      </c>
      <c r="E559" s="1" t="s">
        <v>1158</v>
      </c>
      <c r="F559" t="str">
        <f t="shared" si="8"/>
        <v>insert into SI_SAP_MapMoveTypeTCode values('Z43','W','MB1C','从库存余额初始登记接收到客户处非限制寄售商品')</v>
      </c>
    </row>
    <row r="560" spans="1:6" x14ac:dyDescent="0.15">
      <c r="A560" s="1" t="s">
        <v>1241</v>
      </c>
      <c r="B560" s="1" t="s">
        <v>1242</v>
      </c>
      <c r="D560" s="1" t="s">
        <v>1028</v>
      </c>
      <c r="E560" s="1" t="s">
        <v>1243</v>
      </c>
      <c r="F560" t="str">
        <f t="shared" si="8"/>
        <v>insert into SI_SAP_MapMoveTypeTCode values('Z44','','MB1C','COGI调账用-自制半成品-冲销')</v>
      </c>
    </row>
    <row r="561" spans="1:6" x14ac:dyDescent="0.15">
      <c r="A561" s="1" t="s">
        <v>1143</v>
      </c>
      <c r="B561" s="1" t="s">
        <v>1242</v>
      </c>
      <c r="C561" s="1" t="s">
        <v>220</v>
      </c>
      <c r="D561" s="1" t="s">
        <v>1028</v>
      </c>
      <c r="E561" s="1" t="s">
        <v>1162</v>
      </c>
      <c r="F561" t="str">
        <f t="shared" si="8"/>
        <v>insert into SI_SAP_MapMoveTypeTCode values('Z44','E','MB1C','从库存余额初始登记接收到非限制销售订单 - 冲销')</v>
      </c>
    </row>
    <row r="562" spans="1:6" x14ac:dyDescent="0.15">
      <c r="A562" s="1" t="s">
        <v>1160</v>
      </c>
      <c r="B562" s="1" t="s">
        <v>1242</v>
      </c>
      <c r="C562" s="1" t="s">
        <v>191</v>
      </c>
      <c r="D562" s="1" t="s">
        <v>1028</v>
      </c>
      <c r="E562" s="1" t="s">
        <v>1243</v>
      </c>
      <c r="F562" t="str">
        <f t="shared" si="8"/>
        <v>insert into SI_SAP_MapMoveTypeTCode values('Z44','K','MB1C','COGI调账用-自制半成品-冲销')</v>
      </c>
    </row>
    <row r="563" spans="1:6" x14ac:dyDescent="0.15">
      <c r="A563" s="1" t="s">
        <v>1170</v>
      </c>
      <c r="B563" s="1" t="s">
        <v>1242</v>
      </c>
      <c r="C563" s="1" t="s">
        <v>726</v>
      </c>
      <c r="D563" s="1" t="s">
        <v>1028</v>
      </c>
      <c r="E563" s="1" t="s">
        <v>1163</v>
      </c>
      <c r="F563" t="str">
        <f t="shared" si="8"/>
        <v>insert into SI_SAP_MapMoveTypeTCode values('Z44','M','MB1C','库存余额到非限制寄售的收货的每个初始表目 - 冲销')</v>
      </c>
    </row>
    <row r="564" spans="1:6" x14ac:dyDescent="0.15">
      <c r="A564" s="1" t="s">
        <v>1183</v>
      </c>
      <c r="B564" s="1" t="s">
        <v>1242</v>
      </c>
      <c r="C564" s="1" t="s">
        <v>416</v>
      </c>
      <c r="D564" s="1" t="s">
        <v>1028</v>
      </c>
      <c r="E564" s="1" t="s">
        <v>1164</v>
      </c>
      <c r="F564" t="str">
        <f t="shared" si="8"/>
        <v>insert into SI_SAP_MapMoveTypeTCode values('Z44','O','MB1C','通过库存余额初始登记接收到非限制库存重量登记 - 冲销')</v>
      </c>
    </row>
    <row r="565" spans="1:6" x14ac:dyDescent="0.15">
      <c r="A565" s="1" t="s">
        <v>1196</v>
      </c>
      <c r="B565" s="1" t="s">
        <v>1242</v>
      </c>
      <c r="C565" s="1" t="s">
        <v>208</v>
      </c>
      <c r="D565" s="1" t="s">
        <v>1028</v>
      </c>
      <c r="E565" s="1" t="s">
        <v>1165</v>
      </c>
      <c r="F565" t="str">
        <f t="shared" si="8"/>
        <v>insert into SI_SAP_MapMoveTypeTCode values('Z44','Q','MB1C','到非限制项目的每个库存余额初始输入的收货 - 冲销')</v>
      </c>
    </row>
    <row r="566" spans="1:6" x14ac:dyDescent="0.15">
      <c r="A566" s="1" t="s">
        <v>1201</v>
      </c>
      <c r="B566" s="1" t="s">
        <v>1242</v>
      </c>
      <c r="C566" s="1" t="s">
        <v>340</v>
      </c>
      <c r="D566" s="1" t="s">
        <v>1028</v>
      </c>
      <c r="E566" s="1" t="s">
        <v>1166</v>
      </c>
      <c r="F566" t="str">
        <f t="shared" si="8"/>
        <v>insert into SI_SAP_MapMoveTypeTCode values('Z44','V','MB1C','从库存余额初始登记接收到客户处非限制退回包装 - 冲销')</v>
      </c>
    </row>
    <row r="567" spans="1:6" x14ac:dyDescent="0.15">
      <c r="A567" s="1" t="s">
        <v>1244</v>
      </c>
      <c r="B567" s="1" t="s">
        <v>1242</v>
      </c>
      <c r="C567" s="1" t="s">
        <v>267</v>
      </c>
      <c r="D567" s="1" t="s">
        <v>1028</v>
      </c>
      <c r="E567" s="1" t="s">
        <v>1168</v>
      </c>
      <c r="F567" t="str">
        <f t="shared" si="8"/>
        <v>insert into SI_SAP_MapMoveTypeTCode values('Z44','W','MB1C','从库存余额初始登记接收到客户处非限制寄售商品 - 冲销')</v>
      </c>
    </row>
    <row r="568" spans="1:6" x14ac:dyDescent="0.15">
      <c r="A568" s="1" t="s">
        <v>1245</v>
      </c>
      <c r="B568" s="1" t="s">
        <v>1246</v>
      </c>
      <c r="D568" s="1" t="s">
        <v>1028</v>
      </c>
      <c r="E568" s="1" t="s">
        <v>1247</v>
      </c>
      <c r="F568" t="str">
        <f t="shared" si="8"/>
        <v>insert into SI_SAP_MapMoveTypeTCode values('Z45','','MB1C','新老系统调账原材料-外协件')</v>
      </c>
    </row>
    <row r="569" spans="1:6" x14ac:dyDescent="0.15">
      <c r="A569" s="1" t="s">
        <v>1248</v>
      </c>
      <c r="B569" s="1" t="s">
        <v>1246</v>
      </c>
      <c r="C569" s="1" t="s">
        <v>220</v>
      </c>
      <c r="D569" s="1" t="s">
        <v>1028</v>
      </c>
      <c r="E569" s="1" t="s">
        <v>1146</v>
      </c>
      <c r="F569" t="str">
        <f t="shared" si="8"/>
        <v>insert into SI_SAP_MapMoveTypeTCode values('Z45','E','MB1C','接收库存初始余额到非限制使用销售订单库存')</v>
      </c>
    </row>
    <row r="570" spans="1:6" x14ac:dyDescent="0.15">
      <c r="A570" s="1" t="s">
        <v>1249</v>
      </c>
      <c r="B570" s="1" t="s">
        <v>1246</v>
      </c>
      <c r="C570" s="1" t="s">
        <v>191</v>
      </c>
      <c r="D570" s="1" t="s">
        <v>1028</v>
      </c>
      <c r="E570" s="1" t="s">
        <v>1250</v>
      </c>
      <c r="F570" t="str">
        <f t="shared" si="8"/>
        <v>insert into SI_SAP_MapMoveTypeTCode values('Z45','K','MB1C','新老系统调账原材料-外协件  寄售')</v>
      </c>
    </row>
    <row r="571" spans="1:6" x14ac:dyDescent="0.15">
      <c r="A571" s="1" t="s">
        <v>1251</v>
      </c>
      <c r="B571" s="1" t="s">
        <v>1246</v>
      </c>
      <c r="C571" s="1" t="s">
        <v>726</v>
      </c>
      <c r="D571" s="1" t="s">
        <v>1028</v>
      </c>
      <c r="E571" s="1" t="s">
        <v>1150</v>
      </c>
      <c r="F571" t="str">
        <f t="shared" si="8"/>
        <v>insert into SI_SAP_MapMoveTypeTCode values('Z45','M','MB1C','到非限制RTP中的每个库存余额初始输入的收货')</v>
      </c>
    </row>
    <row r="572" spans="1:6" x14ac:dyDescent="0.15">
      <c r="A572" s="1" t="s">
        <v>1252</v>
      </c>
      <c r="B572" s="1" t="s">
        <v>1246</v>
      </c>
      <c r="C572" s="1" t="s">
        <v>416</v>
      </c>
      <c r="D572" s="1" t="s">
        <v>1028</v>
      </c>
      <c r="E572" s="1" t="s">
        <v>1152</v>
      </c>
      <c r="F572" t="str">
        <f t="shared" si="8"/>
        <v>insert into SI_SAP_MapMoveTypeTCode values('Z45','O','MB1C','接收库存初始余额到非限制使用分包库存')</v>
      </c>
    </row>
    <row r="573" spans="1:6" x14ac:dyDescent="0.15">
      <c r="A573" s="1" t="s">
        <v>1253</v>
      </c>
      <c r="B573" s="1" t="s">
        <v>1246</v>
      </c>
      <c r="C573" s="1" t="s">
        <v>208</v>
      </c>
      <c r="D573" s="1" t="s">
        <v>1028</v>
      </c>
      <c r="E573" s="1" t="s">
        <v>1154</v>
      </c>
      <c r="F573" t="str">
        <f t="shared" si="8"/>
        <v>insert into SI_SAP_MapMoveTypeTCode values('Z45','Q','MB1C','到非限制项目的每个库存余额初始输入的收货')</v>
      </c>
    </row>
    <row r="574" spans="1:6" x14ac:dyDescent="0.15">
      <c r="A574" s="1" t="s">
        <v>1254</v>
      </c>
      <c r="B574" s="1" t="s">
        <v>1246</v>
      </c>
      <c r="C574" s="1" t="s">
        <v>340</v>
      </c>
      <c r="D574" s="1" t="s">
        <v>1028</v>
      </c>
      <c r="E574" s="1" t="s">
        <v>1156</v>
      </c>
      <c r="F574" t="str">
        <f t="shared" si="8"/>
        <v>insert into SI_SAP_MapMoveTypeTCode values('Z45','V','MB1C','从库存余额初始登记接收到客户处非限制退回包装')</v>
      </c>
    </row>
    <row r="575" spans="1:6" x14ac:dyDescent="0.15">
      <c r="A575" s="1" t="s">
        <v>1255</v>
      </c>
      <c r="B575" s="1" t="s">
        <v>1246</v>
      </c>
      <c r="C575" s="1" t="s">
        <v>267</v>
      </c>
      <c r="D575" s="1" t="s">
        <v>1028</v>
      </c>
      <c r="E575" s="1" t="s">
        <v>1158</v>
      </c>
      <c r="F575" t="str">
        <f t="shared" si="8"/>
        <v>insert into SI_SAP_MapMoveTypeTCode values('Z45','W','MB1C','从库存余额初始登记接收到客户处非限制寄售商品')</v>
      </c>
    </row>
    <row r="576" spans="1:6" x14ac:dyDescent="0.15">
      <c r="A576" s="1" t="s">
        <v>1256</v>
      </c>
      <c r="B576" s="1" t="s">
        <v>1257</v>
      </c>
      <c r="D576" s="1" t="s">
        <v>1028</v>
      </c>
      <c r="E576" s="1" t="s">
        <v>1258</v>
      </c>
      <c r="F576" t="str">
        <f t="shared" si="8"/>
        <v>insert into SI_SAP_MapMoveTypeTCode values('Z46','','MB1C','新老系统调账原材料-外协件 冲销')</v>
      </c>
    </row>
    <row r="577" spans="1:6" x14ac:dyDescent="0.15">
      <c r="A577" s="1" t="s">
        <v>1259</v>
      </c>
      <c r="B577" s="1" t="s">
        <v>1257</v>
      </c>
      <c r="C577" s="1" t="s">
        <v>220</v>
      </c>
      <c r="D577" s="1" t="s">
        <v>1028</v>
      </c>
      <c r="E577" s="1" t="s">
        <v>1162</v>
      </c>
      <c r="F577" t="str">
        <f t="shared" si="8"/>
        <v>insert into SI_SAP_MapMoveTypeTCode values('Z46','E','MB1C','从库存余额初始登记接收到非限制销售订单 - 冲销')</v>
      </c>
    </row>
    <row r="578" spans="1:6" x14ac:dyDescent="0.15">
      <c r="A578" s="1" t="s">
        <v>1260</v>
      </c>
      <c r="B578" s="1" t="s">
        <v>1257</v>
      </c>
      <c r="C578" s="1" t="s">
        <v>191</v>
      </c>
      <c r="D578" s="1" t="s">
        <v>1028</v>
      </c>
      <c r="E578" s="1" t="s">
        <v>1261</v>
      </c>
      <c r="F578" t="str">
        <f t="shared" ref="F578:F641" si="9">"insert into SI_SAP_MapMoveTypeTCode values('"&amp;B578&amp;"','"&amp;C578&amp;"','"&amp;D578&amp;"','"&amp;E578&amp;"')"</f>
        <v>insert into SI_SAP_MapMoveTypeTCode values('Z46','K','MB1C','新老系统调账原材料-外协件冲销 寄售库存')</v>
      </c>
    </row>
    <row r="579" spans="1:6" x14ac:dyDescent="0.15">
      <c r="A579" s="1" t="s">
        <v>1262</v>
      </c>
      <c r="B579" s="1" t="s">
        <v>1257</v>
      </c>
      <c r="C579" s="1" t="s">
        <v>726</v>
      </c>
      <c r="D579" s="1" t="s">
        <v>1028</v>
      </c>
      <c r="E579" s="1" t="s">
        <v>1163</v>
      </c>
      <c r="F579" t="str">
        <f t="shared" si="9"/>
        <v>insert into SI_SAP_MapMoveTypeTCode values('Z46','M','MB1C','库存余额到非限制寄售的收货的每个初始表目 - 冲销')</v>
      </c>
    </row>
    <row r="580" spans="1:6" x14ac:dyDescent="0.15">
      <c r="A580" s="1" t="s">
        <v>1263</v>
      </c>
      <c r="B580" s="1" t="s">
        <v>1257</v>
      </c>
      <c r="C580" s="1" t="s">
        <v>416</v>
      </c>
      <c r="D580" s="1" t="s">
        <v>1028</v>
      </c>
      <c r="E580" s="1" t="s">
        <v>1164</v>
      </c>
      <c r="F580" t="str">
        <f t="shared" si="9"/>
        <v>insert into SI_SAP_MapMoveTypeTCode values('Z46','O','MB1C','通过库存余额初始登记接收到非限制库存重量登记 - 冲销')</v>
      </c>
    </row>
    <row r="581" spans="1:6" x14ac:dyDescent="0.15">
      <c r="A581" s="1" t="s">
        <v>1210</v>
      </c>
      <c r="B581" s="1" t="s">
        <v>1257</v>
      </c>
      <c r="C581" s="1" t="s">
        <v>208</v>
      </c>
      <c r="D581" s="1" t="s">
        <v>1028</v>
      </c>
      <c r="E581" s="1" t="s">
        <v>1165</v>
      </c>
      <c r="F581" t="str">
        <f t="shared" si="9"/>
        <v>insert into SI_SAP_MapMoveTypeTCode values('Z46','Q','MB1C','到非限制项目的每个库存余额初始输入的收货 - 冲销')</v>
      </c>
    </row>
    <row r="582" spans="1:6" x14ac:dyDescent="0.15">
      <c r="A582" s="1" t="s">
        <v>1215</v>
      </c>
      <c r="B582" s="1" t="s">
        <v>1257</v>
      </c>
      <c r="C582" s="1" t="s">
        <v>340</v>
      </c>
      <c r="D582" s="1" t="s">
        <v>1028</v>
      </c>
      <c r="E582" s="1" t="s">
        <v>1166</v>
      </c>
      <c r="F582" t="str">
        <f t="shared" si="9"/>
        <v>insert into SI_SAP_MapMoveTypeTCode values('Z46','V','MB1C','从库存余额初始登记接收到客户处非限制退回包装 - 冲销')</v>
      </c>
    </row>
    <row r="583" spans="1:6" x14ac:dyDescent="0.15">
      <c r="A583" s="1" t="s">
        <v>1264</v>
      </c>
      <c r="B583" s="1" t="s">
        <v>1257</v>
      </c>
      <c r="C583" s="1" t="s">
        <v>267</v>
      </c>
      <c r="D583" s="1" t="s">
        <v>1028</v>
      </c>
      <c r="E583" s="1" t="s">
        <v>1168</v>
      </c>
      <c r="F583" t="str">
        <f t="shared" si="9"/>
        <v>insert into SI_SAP_MapMoveTypeTCode values('Z46','W','MB1C','从库存余额初始登记接收到客户处非限制寄售商品 - 冲销')</v>
      </c>
    </row>
    <row r="584" spans="1:6" x14ac:dyDescent="0.15">
      <c r="A584" s="1" t="s">
        <v>1265</v>
      </c>
      <c r="B584" s="1" t="s">
        <v>1266</v>
      </c>
      <c r="D584" s="1" t="s">
        <v>1028</v>
      </c>
      <c r="E584" s="1" t="s">
        <v>1267</v>
      </c>
      <c r="F584" t="str">
        <f t="shared" si="9"/>
        <v>insert into SI_SAP_MapMoveTypeTCode values('Z47','','MB1C','新老系统库存调整-外协件')</v>
      </c>
    </row>
    <row r="585" spans="1:6" x14ac:dyDescent="0.15">
      <c r="A585" s="1" t="s">
        <v>1268</v>
      </c>
      <c r="B585" s="1" t="s">
        <v>1266</v>
      </c>
      <c r="C585" s="1" t="s">
        <v>220</v>
      </c>
      <c r="D585" s="1" t="s">
        <v>1028</v>
      </c>
      <c r="E585" s="1" t="s">
        <v>1146</v>
      </c>
      <c r="F585" t="str">
        <f t="shared" si="9"/>
        <v>insert into SI_SAP_MapMoveTypeTCode values('Z47','E','MB1C','接收库存初始余额到非限制使用销售订单库存')</v>
      </c>
    </row>
    <row r="586" spans="1:6" x14ac:dyDescent="0.15">
      <c r="A586" s="1" t="s">
        <v>1269</v>
      </c>
      <c r="B586" s="1" t="s">
        <v>1266</v>
      </c>
      <c r="C586" s="1" t="s">
        <v>191</v>
      </c>
      <c r="D586" s="1" t="s">
        <v>1028</v>
      </c>
      <c r="E586" s="1" t="s">
        <v>1250</v>
      </c>
      <c r="F586" t="str">
        <f t="shared" si="9"/>
        <v>insert into SI_SAP_MapMoveTypeTCode values('Z47','K','MB1C','新老系统调账原材料-外协件  寄售')</v>
      </c>
    </row>
    <row r="587" spans="1:6" x14ac:dyDescent="0.15">
      <c r="A587" s="1" t="s">
        <v>1270</v>
      </c>
      <c r="B587" s="1" t="s">
        <v>1266</v>
      </c>
      <c r="C587" s="1" t="s">
        <v>726</v>
      </c>
      <c r="D587" s="1" t="s">
        <v>1028</v>
      </c>
      <c r="E587" s="1" t="s">
        <v>1150</v>
      </c>
      <c r="F587" t="str">
        <f t="shared" si="9"/>
        <v>insert into SI_SAP_MapMoveTypeTCode values('Z47','M','MB1C','到非限制RTP中的每个库存余额初始输入的收货')</v>
      </c>
    </row>
    <row r="588" spans="1:6" x14ac:dyDescent="0.15">
      <c r="A588" s="1" t="s">
        <v>1271</v>
      </c>
      <c r="B588" s="1" t="s">
        <v>1266</v>
      </c>
      <c r="C588" s="1" t="s">
        <v>416</v>
      </c>
      <c r="D588" s="1" t="s">
        <v>1028</v>
      </c>
      <c r="E588" s="1" t="s">
        <v>1152</v>
      </c>
      <c r="F588" t="str">
        <f t="shared" si="9"/>
        <v>insert into SI_SAP_MapMoveTypeTCode values('Z47','O','MB1C','接收库存初始余额到非限制使用分包库存')</v>
      </c>
    </row>
    <row r="589" spans="1:6" x14ac:dyDescent="0.15">
      <c r="A589" s="1" t="s">
        <v>1272</v>
      </c>
      <c r="B589" s="1" t="s">
        <v>1266</v>
      </c>
      <c r="C589" s="1" t="s">
        <v>208</v>
      </c>
      <c r="D589" s="1" t="s">
        <v>1028</v>
      </c>
      <c r="E589" s="1" t="s">
        <v>1154</v>
      </c>
      <c r="F589" t="str">
        <f t="shared" si="9"/>
        <v>insert into SI_SAP_MapMoveTypeTCode values('Z47','Q','MB1C','到非限制项目的每个库存余额初始输入的收货')</v>
      </c>
    </row>
    <row r="590" spans="1:6" x14ac:dyDescent="0.15">
      <c r="A590" s="1" t="s">
        <v>1273</v>
      </c>
      <c r="B590" s="1" t="s">
        <v>1266</v>
      </c>
      <c r="C590" s="1" t="s">
        <v>340</v>
      </c>
      <c r="D590" s="1" t="s">
        <v>1028</v>
      </c>
      <c r="E590" s="1" t="s">
        <v>1156</v>
      </c>
      <c r="F590" t="str">
        <f t="shared" si="9"/>
        <v>insert into SI_SAP_MapMoveTypeTCode values('Z47','V','MB1C','从库存余额初始登记接收到客户处非限制退回包装')</v>
      </c>
    </row>
    <row r="591" spans="1:6" x14ac:dyDescent="0.15">
      <c r="A591" s="1" t="s">
        <v>1274</v>
      </c>
      <c r="B591" s="1" t="s">
        <v>1266</v>
      </c>
      <c r="C591" s="1" t="s">
        <v>267</v>
      </c>
      <c r="D591" s="1" t="s">
        <v>1028</v>
      </c>
      <c r="E591" s="1" t="s">
        <v>1158</v>
      </c>
      <c r="F591" t="str">
        <f t="shared" si="9"/>
        <v>insert into SI_SAP_MapMoveTypeTCode values('Z47','W','MB1C','从库存余额初始登记接收到客户处非限制寄售商品')</v>
      </c>
    </row>
    <row r="592" spans="1:6" x14ac:dyDescent="0.15">
      <c r="A592" s="1" t="s">
        <v>1275</v>
      </c>
      <c r="B592" s="1" t="s">
        <v>1276</v>
      </c>
      <c r="D592" s="1" t="s">
        <v>1028</v>
      </c>
      <c r="E592" s="1" t="s">
        <v>1277</v>
      </c>
      <c r="F592" t="str">
        <f t="shared" si="9"/>
        <v>insert into SI_SAP_MapMoveTypeTCode values('Z48','','MB1C','新老系统库存调整-外协件 冲销')</v>
      </c>
    </row>
    <row r="593" spans="1:6" x14ac:dyDescent="0.15">
      <c r="A593" s="1" t="s">
        <v>1278</v>
      </c>
      <c r="B593" s="1" t="s">
        <v>1276</v>
      </c>
      <c r="C593" s="1" t="s">
        <v>220</v>
      </c>
      <c r="D593" s="1" t="s">
        <v>1028</v>
      </c>
      <c r="E593" s="1" t="s">
        <v>1162</v>
      </c>
      <c r="F593" t="str">
        <f t="shared" si="9"/>
        <v>insert into SI_SAP_MapMoveTypeTCode values('Z48','E','MB1C','从库存余额初始登记接收到非限制销售订单 - 冲销')</v>
      </c>
    </row>
    <row r="594" spans="1:6" x14ac:dyDescent="0.15">
      <c r="A594" s="1" t="s">
        <v>1279</v>
      </c>
      <c r="B594" s="1" t="s">
        <v>1276</v>
      </c>
      <c r="C594" s="1" t="s">
        <v>191</v>
      </c>
      <c r="D594" s="1" t="s">
        <v>1028</v>
      </c>
      <c r="E594" s="1" t="s">
        <v>1261</v>
      </c>
      <c r="F594" t="str">
        <f t="shared" si="9"/>
        <v>insert into SI_SAP_MapMoveTypeTCode values('Z48','K','MB1C','新老系统调账原材料-外协件冲销 寄售库存')</v>
      </c>
    </row>
    <row r="595" spans="1:6" x14ac:dyDescent="0.15">
      <c r="A595" s="1" t="s">
        <v>1280</v>
      </c>
      <c r="B595" s="1" t="s">
        <v>1276</v>
      </c>
      <c r="C595" s="1" t="s">
        <v>726</v>
      </c>
      <c r="D595" s="1" t="s">
        <v>1028</v>
      </c>
      <c r="E595" s="1" t="s">
        <v>1163</v>
      </c>
      <c r="F595" t="str">
        <f t="shared" si="9"/>
        <v>insert into SI_SAP_MapMoveTypeTCode values('Z48','M','MB1C','库存余额到非限制寄售的收货的每个初始表目 - 冲销')</v>
      </c>
    </row>
    <row r="596" spans="1:6" x14ac:dyDescent="0.15">
      <c r="A596" s="1" t="s">
        <v>1281</v>
      </c>
      <c r="B596" s="1" t="s">
        <v>1276</v>
      </c>
      <c r="C596" s="1" t="s">
        <v>416</v>
      </c>
      <c r="D596" s="1" t="s">
        <v>1028</v>
      </c>
      <c r="E596" s="1" t="s">
        <v>1164</v>
      </c>
      <c r="F596" t="str">
        <f t="shared" si="9"/>
        <v>insert into SI_SAP_MapMoveTypeTCode values('Z48','O','MB1C','通过库存余额初始登记接收到非限制库存重量登记 - 冲销')</v>
      </c>
    </row>
    <row r="597" spans="1:6" x14ac:dyDescent="0.15">
      <c r="A597" s="1" t="s">
        <v>1282</v>
      </c>
      <c r="B597" s="1" t="s">
        <v>1276</v>
      </c>
      <c r="C597" s="1" t="s">
        <v>208</v>
      </c>
      <c r="D597" s="1" t="s">
        <v>1028</v>
      </c>
      <c r="E597" s="1" t="s">
        <v>1165</v>
      </c>
      <c r="F597" t="str">
        <f t="shared" si="9"/>
        <v>insert into SI_SAP_MapMoveTypeTCode values('Z48','Q','MB1C','到非限制项目的每个库存余额初始输入的收货 - 冲销')</v>
      </c>
    </row>
    <row r="598" spans="1:6" x14ac:dyDescent="0.15">
      <c r="A598" s="1" t="s">
        <v>1283</v>
      </c>
      <c r="B598" s="1" t="s">
        <v>1276</v>
      </c>
      <c r="C598" s="1" t="s">
        <v>340</v>
      </c>
      <c r="D598" s="1" t="s">
        <v>1028</v>
      </c>
      <c r="E598" s="1" t="s">
        <v>1166</v>
      </c>
      <c r="F598" t="str">
        <f t="shared" si="9"/>
        <v>insert into SI_SAP_MapMoveTypeTCode values('Z48','V','MB1C','从库存余额初始登记接收到客户处非限制退回包装 - 冲销')</v>
      </c>
    </row>
    <row r="599" spans="1:6" x14ac:dyDescent="0.15">
      <c r="A599" s="1" t="s">
        <v>1284</v>
      </c>
      <c r="B599" s="1" t="s">
        <v>1276</v>
      </c>
      <c r="C599" s="1" t="s">
        <v>267</v>
      </c>
      <c r="D599" s="1" t="s">
        <v>1028</v>
      </c>
      <c r="E599" s="1" t="s">
        <v>1168</v>
      </c>
      <c r="F599" t="str">
        <f t="shared" si="9"/>
        <v>insert into SI_SAP_MapMoveTypeTCode values('Z48','W','MB1C','从库存余额初始登记接收到客户处非限制寄售商品 - 冲销')</v>
      </c>
    </row>
    <row r="600" spans="1:6" x14ac:dyDescent="0.15">
      <c r="A600" s="1" t="s">
        <v>1285</v>
      </c>
      <c r="B600" s="1" t="s">
        <v>1286</v>
      </c>
      <c r="D600" s="1" t="s">
        <v>1028</v>
      </c>
      <c r="E600" s="1" t="s">
        <v>1287</v>
      </c>
      <c r="F600" t="str">
        <f t="shared" si="9"/>
        <v>insert into SI_SAP_MapMoveTypeTCode values('Z49','','MB1C','新老系统库存调整-自制品')</v>
      </c>
    </row>
    <row r="601" spans="1:6" x14ac:dyDescent="0.15">
      <c r="A601" s="1" t="s">
        <v>1288</v>
      </c>
      <c r="B601" s="1" t="s">
        <v>1286</v>
      </c>
      <c r="C601" s="1" t="s">
        <v>220</v>
      </c>
      <c r="D601" s="1" t="s">
        <v>1028</v>
      </c>
      <c r="E601" s="1" t="s">
        <v>1146</v>
      </c>
      <c r="F601" t="str">
        <f t="shared" si="9"/>
        <v>insert into SI_SAP_MapMoveTypeTCode values('Z49','E','MB1C','接收库存初始余额到非限制使用销售订单库存')</v>
      </c>
    </row>
    <row r="602" spans="1:6" x14ac:dyDescent="0.15">
      <c r="A602" s="1" t="s">
        <v>1289</v>
      </c>
      <c r="B602" s="1" t="s">
        <v>1286</v>
      </c>
      <c r="C602" s="1" t="s">
        <v>191</v>
      </c>
      <c r="D602" s="1" t="s">
        <v>1028</v>
      </c>
      <c r="E602" s="1" t="s">
        <v>1290</v>
      </c>
      <c r="F602" t="str">
        <f t="shared" si="9"/>
        <v>insert into SI_SAP_MapMoveTypeTCode values('Z49','K','MB1C','新老系统调账自制半成品其他  寄售')</v>
      </c>
    </row>
    <row r="603" spans="1:6" x14ac:dyDescent="0.15">
      <c r="A603" s="1" t="s">
        <v>1291</v>
      </c>
      <c r="B603" s="1" t="s">
        <v>1286</v>
      </c>
      <c r="C603" s="1" t="s">
        <v>726</v>
      </c>
      <c r="D603" s="1" t="s">
        <v>1028</v>
      </c>
      <c r="E603" s="1" t="s">
        <v>1150</v>
      </c>
      <c r="F603" t="str">
        <f t="shared" si="9"/>
        <v>insert into SI_SAP_MapMoveTypeTCode values('Z49','M','MB1C','到非限制RTP中的每个库存余额初始输入的收货')</v>
      </c>
    </row>
    <row r="604" spans="1:6" x14ac:dyDescent="0.15">
      <c r="A604" s="1" t="s">
        <v>1292</v>
      </c>
      <c r="B604" s="1" t="s">
        <v>1286</v>
      </c>
      <c r="C604" s="1" t="s">
        <v>416</v>
      </c>
      <c r="D604" s="1" t="s">
        <v>1028</v>
      </c>
      <c r="E604" s="1" t="s">
        <v>1152</v>
      </c>
      <c r="F604" t="str">
        <f t="shared" si="9"/>
        <v>insert into SI_SAP_MapMoveTypeTCode values('Z49','O','MB1C','接收库存初始余额到非限制使用分包库存')</v>
      </c>
    </row>
    <row r="605" spans="1:6" x14ac:dyDescent="0.15">
      <c r="A605" s="1" t="s">
        <v>1293</v>
      </c>
      <c r="B605" s="1" t="s">
        <v>1286</v>
      </c>
      <c r="C605" s="1" t="s">
        <v>208</v>
      </c>
      <c r="D605" s="1" t="s">
        <v>1028</v>
      </c>
      <c r="E605" s="1" t="s">
        <v>1154</v>
      </c>
      <c r="F605" t="str">
        <f t="shared" si="9"/>
        <v>insert into SI_SAP_MapMoveTypeTCode values('Z49','Q','MB1C','到非限制项目的每个库存余额初始输入的收货')</v>
      </c>
    </row>
    <row r="606" spans="1:6" x14ac:dyDescent="0.15">
      <c r="A606" s="1" t="s">
        <v>1294</v>
      </c>
      <c r="B606" s="1" t="s">
        <v>1286</v>
      </c>
      <c r="C606" s="1" t="s">
        <v>340</v>
      </c>
      <c r="D606" s="1" t="s">
        <v>1028</v>
      </c>
      <c r="E606" s="1" t="s">
        <v>1156</v>
      </c>
      <c r="F606" t="str">
        <f t="shared" si="9"/>
        <v>insert into SI_SAP_MapMoveTypeTCode values('Z49','V','MB1C','从库存余额初始登记接收到客户处非限制退回包装')</v>
      </c>
    </row>
    <row r="607" spans="1:6" x14ac:dyDescent="0.15">
      <c r="A607" s="1" t="s">
        <v>1295</v>
      </c>
      <c r="B607" s="1" t="s">
        <v>1286</v>
      </c>
      <c r="C607" s="1" t="s">
        <v>267</v>
      </c>
      <c r="D607" s="1" t="s">
        <v>1028</v>
      </c>
      <c r="E607" s="1" t="s">
        <v>1158</v>
      </c>
      <c r="F607" t="str">
        <f t="shared" si="9"/>
        <v>insert into SI_SAP_MapMoveTypeTCode values('Z49','W','MB1C','从库存余额初始登记接收到客户处非限制寄售商品')</v>
      </c>
    </row>
    <row r="608" spans="1:6" x14ac:dyDescent="0.15">
      <c r="A608" s="1" t="s">
        <v>1296</v>
      </c>
      <c r="B608" s="1" t="s">
        <v>1297</v>
      </c>
      <c r="D608" s="1" t="s">
        <v>1028</v>
      </c>
      <c r="E608" s="1" t="s">
        <v>1298</v>
      </c>
      <c r="F608" t="str">
        <f t="shared" si="9"/>
        <v>insert into SI_SAP_MapMoveTypeTCode values('Z50','','MB1C','新老系统库存调整-自制品-冲销')</v>
      </c>
    </row>
    <row r="609" spans="1:6" x14ac:dyDescent="0.15">
      <c r="A609" s="1" t="s">
        <v>1299</v>
      </c>
      <c r="B609" s="1" t="s">
        <v>1297</v>
      </c>
      <c r="C609" s="1" t="s">
        <v>220</v>
      </c>
      <c r="D609" s="1" t="s">
        <v>1028</v>
      </c>
      <c r="E609" s="1" t="s">
        <v>1162</v>
      </c>
      <c r="F609" t="str">
        <f t="shared" si="9"/>
        <v>insert into SI_SAP_MapMoveTypeTCode values('Z50','E','MB1C','从库存余额初始登记接收到非限制销售订单 - 冲销')</v>
      </c>
    </row>
    <row r="610" spans="1:6" x14ac:dyDescent="0.15">
      <c r="A610" s="1" t="s">
        <v>1300</v>
      </c>
      <c r="B610" s="1" t="s">
        <v>1297</v>
      </c>
      <c r="C610" s="1" t="s">
        <v>191</v>
      </c>
      <c r="D610" s="1" t="s">
        <v>1028</v>
      </c>
      <c r="E610" s="1" t="s">
        <v>1301</v>
      </c>
      <c r="F610" t="str">
        <f t="shared" si="9"/>
        <v>insert into SI_SAP_MapMoveTypeTCode values('Z50','K','MB1C','新老系统调账自制半成品其他 寄售库存')</v>
      </c>
    </row>
    <row r="611" spans="1:6" x14ac:dyDescent="0.15">
      <c r="A611" s="1" t="s">
        <v>1302</v>
      </c>
      <c r="B611" s="1" t="s">
        <v>1297</v>
      </c>
      <c r="C611" s="1" t="s">
        <v>726</v>
      </c>
      <c r="D611" s="1" t="s">
        <v>1028</v>
      </c>
      <c r="E611" s="1" t="s">
        <v>1163</v>
      </c>
      <c r="F611" t="str">
        <f t="shared" si="9"/>
        <v>insert into SI_SAP_MapMoveTypeTCode values('Z50','M','MB1C','库存余额到非限制寄售的收货的每个初始表目 - 冲销')</v>
      </c>
    </row>
    <row r="612" spans="1:6" x14ac:dyDescent="0.15">
      <c r="A612" s="1" t="s">
        <v>1303</v>
      </c>
      <c r="B612" s="1" t="s">
        <v>1297</v>
      </c>
      <c r="C612" s="1" t="s">
        <v>416</v>
      </c>
      <c r="D612" s="1" t="s">
        <v>1028</v>
      </c>
      <c r="E612" s="1" t="s">
        <v>1164</v>
      </c>
      <c r="F612" t="str">
        <f t="shared" si="9"/>
        <v>insert into SI_SAP_MapMoveTypeTCode values('Z50','O','MB1C','通过库存余额初始登记接收到非限制库存重量登记 - 冲销')</v>
      </c>
    </row>
    <row r="613" spans="1:6" x14ac:dyDescent="0.15">
      <c r="A613" s="1" t="s">
        <v>1304</v>
      </c>
      <c r="B613" s="1" t="s">
        <v>1297</v>
      </c>
      <c r="C613" s="1" t="s">
        <v>208</v>
      </c>
      <c r="D613" s="1" t="s">
        <v>1028</v>
      </c>
      <c r="E613" s="1" t="s">
        <v>1165</v>
      </c>
      <c r="F613" t="str">
        <f t="shared" si="9"/>
        <v>insert into SI_SAP_MapMoveTypeTCode values('Z50','Q','MB1C','到非限制项目的每个库存余额初始输入的收货 - 冲销')</v>
      </c>
    </row>
    <row r="614" spans="1:6" x14ac:dyDescent="0.15">
      <c r="A614" s="1" t="s">
        <v>1305</v>
      </c>
      <c r="B614" s="1" t="s">
        <v>1297</v>
      </c>
      <c r="C614" s="1" t="s">
        <v>340</v>
      </c>
      <c r="D614" s="1" t="s">
        <v>1028</v>
      </c>
      <c r="E614" s="1" t="s">
        <v>1166</v>
      </c>
      <c r="F614" t="str">
        <f t="shared" si="9"/>
        <v>insert into SI_SAP_MapMoveTypeTCode values('Z50','V','MB1C','从库存余额初始登记接收到客户处非限制退回包装 - 冲销')</v>
      </c>
    </row>
    <row r="615" spans="1:6" x14ac:dyDescent="0.15">
      <c r="A615" s="1" t="s">
        <v>1306</v>
      </c>
      <c r="B615" s="1" t="s">
        <v>1297</v>
      </c>
      <c r="C615" s="1" t="s">
        <v>267</v>
      </c>
      <c r="D615" s="1" t="s">
        <v>1028</v>
      </c>
      <c r="E615" s="1" t="s">
        <v>1168</v>
      </c>
      <c r="F615" t="str">
        <f t="shared" si="9"/>
        <v>insert into SI_SAP_MapMoveTypeTCode values('Z50','W','MB1C','从库存余额初始登记接收到客户处非限制寄售商品 - 冲销')</v>
      </c>
    </row>
    <row r="616" spans="1:6" x14ac:dyDescent="0.15">
      <c r="A616" s="1" t="s">
        <v>1307</v>
      </c>
      <c r="B616" s="1" t="s">
        <v>1308</v>
      </c>
      <c r="D616" s="1" t="s">
        <v>1028</v>
      </c>
      <c r="E616" s="1" t="s">
        <v>1309</v>
      </c>
      <c r="F616" t="str">
        <f t="shared" si="9"/>
        <v>insert into SI_SAP_MapMoveTypeTCode values('Z57','','MB1C','双桥采购件移库至新厂')</v>
      </c>
    </row>
    <row r="617" spans="1:6" x14ac:dyDescent="0.15">
      <c r="A617" s="1" t="s">
        <v>1310</v>
      </c>
      <c r="B617" s="1" t="s">
        <v>1308</v>
      </c>
      <c r="C617" s="1" t="s">
        <v>220</v>
      </c>
      <c r="D617" s="1" t="s">
        <v>1028</v>
      </c>
      <c r="E617" s="1" t="s">
        <v>1146</v>
      </c>
      <c r="F617" t="str">
        <f t="shared" si="9"/>
        <v>insert into SI_SAP_MapMoveTypeTCode values('Z57','E','MB1C','接收库存初始余额到非限制使用销售订单库存')</v>
      </c>
    </row>
    <row r="618" spans="1:6" x14ac:dyDescent="0.15">
      <c r="A618" s="1" t="s">
        <v>1311</v>
      </c>
      <c r="B618" s="1" t="s">
        <v>1308</v>
      </c>
      <c r="C618" s="1" t="s">
        <v>191</v>
      </c>
      <c r="D618" s="1" t="s">
        <v>1028</v>
      </c>
      <c r="E618" s="1" t="s">
        <v>1309</v>
      </c>
      <c r="F618" t="str">
        <f t="shared" si="9"/>
        <v>insert into SI_SAP_MapMoveTypeTCode values('Z57','K','MB1C','双桥采购件移库至新厂')</v>
      </c>
    </row>
    <row r="619" spans="1:6" x14ac:dyDescent="0.15">
      <c r="A619" s="1" t="s">
        <v>1312</v>
      </c>
      <c r="B619" s="1" t="s">
        <v>1308</v>
      </c>
      <c r="C619" s="1" t="s">
        <v>726</v>
      </c>
      <c r="D619" s="1" t="s">
        <v>1028</v>
      </c>
      <c r="E619" s="1" t="s">
        <v>1150</v>
      </c>
      <c r="F619" t="str">
        <f t="shared" si="9"/>
        <v>insert into SI_SAP_MapMoveTypeTCode values('Z57','M','MB1C','到非限制RTP中的每个库存余额初始输入的收货')</v>
      </c>
    </row>
    <row r="620" spans="1:6" x14ac:dyDescent="0.15">
      <c r="A620" s="1" t="s">
        <v>1313</v>
      </c>
      <c r="B620" s="1" t="s">
        <v>1308</v>
      </c>
      <c r="C620" s="1" t="s">
        <v>416</v>
      </c>
      <c r="D620" s="1" t="s">
        <v>1028</v>
      </c>
      <c r="E620" s="1" t="s">
        <v>1152</v>
      </c>
      <c r="F620" t="str">
        <f t="shared" si="9"/>
        <v>insert into SI_SAP_MapMoveTypeTCode values('Z57','O','MB1C','接收库存初始余额到非限制使用分包库存')</v>
      </c>
    </row>
    <row r="621" spans="1:6" x14ac:dyDescent="0.15">
      <c r="A621" s="1" t="s">
        <v>1314</v>
      </c>
      <c r="B621" s="1" t="s">
        <v>1308</v>
      </c>
      <c r="C621" s="1" t="s">
        <v>208</v>
      </c>
      <c r="D621" s="1" t="s">
        <v>1028</v>
      </c>
      <c r="E621" s="1" t="s">
        <v>1154</v>
      </c>
      <c r="F621" t="str">
        <f t="shared" si="9"/>
        <v>insert into SI_SAP_MapMoveTypeTCode values('Z57','Q','MB1C','到非限制项目的每个库存余额初始输入的收货')</v>
      </c>
    </row>
    <row r="622" spans="1:6" x14ac:dyDescent="0.15">
      <c r="A622" s="1" t="s">
        <v>1315</v>
      </c>
      <c r="B622" s="1" t="s">
        <v>1308</v>
      </c>
      <c r="C622" s="1" t="s">
        <v>340</v>
      </c>
      <c r="D622" s="1" t="s">
        <v>1028</v>
      </c>
      <c r="E622" s="1" t="s">
        <v>1156</v>
      </c>
      <c r="F622" t="str">
        <f t="shared" si="9"/>
        <v>insert into SI_SAP_MapMoveTypeTCode values('Z57','V','MB1C','从库存余额初始登记接收到客户处非限制退回包装')</v>
      </c>
    </row>
    <row r="623" spans="1:6" x14ac:dyDescent="0.15">
      <c r="A623" s="1" t="s">
        <v>1316</v>
      </c>
      <c r="B623" s="1" t="s">
        <v>1308</v>
      </c>
      <c r="C623" s="1" t="s">
        <v>267</v>
      </c>
      <c r="D623" s="1" t="s">
        <v>1028</v>
      </c>
      <c r="E623" s="1" t="s">
        <v>1158</v>
      </c>
      <c r="F623" t="str">
        <f t="shared" si="9"/>
        <v>insert into SI_SAP_MapMoveTypeTCode values('Z57','W','MB1C','从库存余额初始登记接收到客户处非限制寄售商品')</v>
      </c>
    </row>
    <row r="624" spans="1:6" x14ac:dyDescent="0.15">
      <c r="A624" s="1" t="s">
        <v>1317</v>
      </c>
      <c r="B624" s="1" t="s">
        <v>1318</v>
      </c>
      <c r="D624" s="1" t="s">
        <v>1028</v>
      </c>
      <c r="E624" s="1" t="s">
        <v>1319</v>
      </c>
      <c r="F624" t="str">
        <f t="shared" si="9"/>
        <v>insert into SI_SAP_MapMoveTypeTCode values('Z58','','MB1C','双桥采购件移库至新厂-冲销')</v>
      </c>
    </row>
    <row r="625" spans="1:6" x14ac:dyDescent="0.15">
      <c r="A625" s="1" t="s">
        <v>1320</v>
      </c>
      <c r="B625" s="1" t="s">
        <v>1318</v>
      </c>
      <c r="C625" s="1" t="s">
        <v>220</v>
      </c>
      <c r="D625" s="1" t="s">
        <v>1028</v>
      </c>
      <c r="E625" s="1" t="s">
        <v>1162</v>
      </c>
      <c r="F625" t="str">
        <f t="shared" si="9"/>
        <v>insert into SI_SAP_MapMoveTypeTCode values('Z58','E','MB1C','从库存余额初始登记接收到非限制销售订单 - 冲销')</v>
      </c>
    </row>
    <row r="626" spans="1:6" x14ac:dyDescent="0.15">
      <c r="A626" s="1" t="s">
        <v>1321</v>
      </c>
      <c r="B626" s="1" t="s">
        <v>1318</v>
      </c>
      <c r="C626" s="1" t="s">
        <v>191</v>
      </c>
      <c r="D626" s="1" t="s">
        <v>1028</v>
      </c>
      <c r="E626" s="1" t="s">
        <v>1319</v>
      </c>
      <c r="F626" t="str">
        <f t="shared" si="9"/>
        <v>insert into SI_SAP_MapMoveTypeTCode values('Z58','K','MB1C','双桥采购件移库至新厂-冲销')</v>
      </c>
    </row>
    <row r="627" spans="1:6" x14ac:dyDescent="0.15">
      <c r="A627" s="1" t="s">
        <v>1322</v>
      </c>
      <c r="B627" s="1" t="s">
        <v>1318</v>
      </c>
      <c r="C627" s="1" t="s">
        <v>726</v>
      </c>
      <c r="D627" s="1" t="s">
        <v>1028</v>
      </c>
      <c r="E627" s="1" t="s">
        <v>1163</v>
      </c>
      <c r="F627" t="str">
        <f t="shared" si="9"/>
        <v>insert into SI_SAP_MapMoveTypeTCode values('Z58','M','MB1C','库存余额到非限制寄售的收货的每个初始表目 - 冲销')</v>
      </c>
    </row>
    <row r="628" spans="1:6" x14ac:dyDescent="0.15">
      <c r="A628" s="1" t="s">
        <v>1323</v>
      </c>
      <c r="B628" s="1" t="s">
        <v>1318</v>
      </c>
      <c r="C628" s="1" t="s">
        <v>416</v>
      </c>
      <c r="D628" s="1" t="s">
        <v>1028</v>
      </c>
      <c r="E628" s="1" t="s">
        <v>1164</v>
      </c>
      <c r="F628" t="str">
        <f t="shared" si="9"/>
        <v>insert into SI_SAP_MapMoveTypeTCode values('Z58','O','MB1C','通过库存余额初始登记接收到非限制库存重量登记 - 冲销')</v>
      </c>
    </row>
    <row r="629" spans="1:6" x14ac:dyDescent="0.15">
      <c r="A629" s="1" t="s">
        <v>1324</v>
      </c>
      <c r="B629" s="1" t="s">
        <v>1318</v>
      </c>
      <c r="C629" s="1" t="s">
        <v>208</v>
      </c>
      <c r="D629" s="1" t="s">
        <v>1028</v>
      </c>
      <c r="E629" s="1" t="s">
        <v>1165</v>
      </c>
      <c r="F629" t="str">
        <f t="shared" si="9"/>
        <v>insert into SI_SAP_MapMoveTypeTCode values('Z58','Q','MB1C','到非限制项目的每个库存余额初始输入的收货 - 冲销')</v>
      </c>
    </row>
    <row r="630" spans="1:6" x14ac:dyDescent="0.15">
      <c r="A630" s="1" t="s">
        <v>1325</v>
      </c>
      <c r="B630" s="1" t="s">
        <v>1318</v>
      </c>
      <c r="C630" s="1" t="s">
        <v>340</v>
      </c>
      <c r="D630" s="1" t="s">
        <v>1028</v>
      </c>
      <c r="E630" s="1" t="s">
        <v>1166</v>
      </c>
      <c r="F630" t="str">
        <f t="shared" si="9"/>
        <v>insert into SI_SAP_MapMoveTypeTCode values('Z58','V','MB1C','从库存余额初始登记接收到客户处非限制退回包装 - 冲销')</v>
      </c>
    </row>
    <row r="631" spans="1:6" x14ac:dyDescent="0.15">
      <c r="A631" s="1" t="s">
        <v>1326</v>
      </c>
      <c r="B631" s="1" t="s">
        <v>1318</v>
      </c>
      <c r="C631" s="1" t="s">
        <v>267</v>
      </c>
      <c r="D631" s="1" t="s">
        <v>1028</v>
      </c>
      <c r="E631" s="1" t="s">
        <v>1168</v>
      </c>
      <c r="F631" t="str">
        <f t="shared" si="9"/>
        <v>insert into SI_SAP_MapMoveTypeTCode values('Z58','W','MB1C','从库存余额初始登记接收到客户处非限制寄售商品 - 冲销')</v>
      </c>
    </row>
    <row r="632" spans="1:6" x14ac:dyDescent="0.15">
      <c r="A632" s="1" t="s">
        <v>1327</v>
      </c>
      <c r="B632" s="1" t="s">
        <v>1328</v>
      </c>
      <c r="D632" s="1" t="s">
        <v>1028</v>
      </c>
      <c r="E632" s="1" t="s">
        <v>1329</v>
      </c>
      <c r="F632" t="str">
        <f t="shared" si="9"/>
        <v>insert into SI_SAP_MapMoveTypeTCode values('Z59','','MB1C','新基地到老基地')</v>
      </c>
    </row>
    <row r="633" spans="1:6" x14ac:dyDescent="0.15">
      <c r="A633" s="1" t="s">
        <v>1330</v>
      </c>
      <c r="B633" s="1" t="s">
        <v>1328</v>
      </c>
      <c r="C633" s="1" t="s">
        <v>220</v>
      </c>
      <c r="D633" s="1" t="s">
        <v>1028</v>
      </c>
      <c r="E633" s="1" t="s">
        <v>1162</v>
      </c>
      <c r="F633" t="str">
        <f t="shared" si="9"/>
        <v>insert into SI_SAP_MapMoveTypeTCode values('Z59','E','MB1C','从库存余额初始登记接收到非限制销售订单 - 冲销')</v>
      </c>
    </row>
    <row r="634" spans="1:6" x14ac:dyDescent="0.15">
      <c r="A634" s="1" t="s">
        <v>1331</v>
      </c>
      <c r="B634" s="1" t="s">
        <v>1328</v>
      </c>
      <c r="C634" s="1" t="s">
        <v>191</v>
      </c>
      <c r="D634" s="1" t="s">
        <v>1028</v>
      </c>
      <c r="E634" s="1" t="s">
        <v>1329</v>
      </c>
      <c r="F634" t="str">
        <f t="shared" si="9"/>
        <v>insert into SI_SAP_MapMoveTypeTCode values('Z59','K','MB1C','新基地到老基地')</v>
      </c>
    </row>
    <row r="635" spans="1:6" x14ac:dyDescent="0.15">
      <c r="A635" s="1" t="s">
        <v>1332</v>
      </c>
      <c r="B635" s="1" t="s">
        <v>1328</v>
      </c>
      <c r="C635" s="1" t="s">
        <v>726</v>
      </c>
      <c r="D635" s="1" t="s">
        <v>1028</v>
      </c>
      <c r="E635" s="1" t="s">
        <v>1163</v>
      </c>
      <c r="F635" t="str">
        <f t="shared" si="9"/>
        <v>insert into SI_SAP_MapMoveTypeTCode values('Z59','M','MB1C','库存余额到非限制寄售的收货的每个初始表目 - 冲销')</v>
      </c>
    </row>
    <row r="636" spans="1:6" x14ac:dyDescent="0.15">
      <c r="A636" s="1" t="s">
        <v>1333</v>
      </c>
      <c r="B636" s="1" t="s">
        <v>1328</v>
      </c>
      <c r="C636" s="1" t="s">
        <v>416</v>
      </c>
      <c r="D636" s="1" t="s">
        <v>1028</v>
      </c>
      <c r="E636" s="1" t="s">
        <v>1164</v>
      </c>
      <c r="F636" t="str">
        <f t="shared" si="9"/>
        <v>insert into SI_SAP_MapMoveTypeTCode values('Z59','O','MB1C','通过库存余额初始登记接收到非限制库存重量登记 - 冲销')</v>
      </c>
    </row>
    <row r="637" spans="1:6" x14ac:dyDescent="0.15">
      <c r="A637" s="1" t="s">
        <v>1334</v>
      </c>
      <c r="B637" s="1" t="s">
        <v>1328</v>
      </c>
      <c r="C637" s="1" t="s">
        <v>208</v>
      </c>
      <c r="D637" s="1" t="s">
        <v>1028</v>
      </c>
      <c r="E637" s="1" t="s">
        <v>1165</v>
      </c>
      <c r="F637" t="str">
        <f t="shared" si="9"/>
        <v>insert into SI_SAP_MapMoveTypeTCode values('Z59','Q','MB1C','到非限制项目的每个库存余额初始输入的收货 - 冲销')</v>
      </c>
    </row>
    <row r="638" spans="1:6" x14ac:dyDescent="0.15">
      <c r="A638" s="1" t="s">
        <v>1335</v>
      </c>
      <c r="B638" s="1" t="s">
        <v>1328</v>
      </c>
      <c r="C638" s="1" t="s">
        <v>340</v>
      </c>
      <c r="D638" s="1" t="s">
        <v>1028</v>
      </c>
      <c r="E638" s="1" t="s">
        <v>1166</v>
      </c>
      <c r="F638" t="str">
        <f t="shared" si="9"/>
        <v>insert into SI_SAP_MapMoveTypeTCode values('Z59','V','MB1C','从库存余额初始登记接收到客户处非限制退回包装 - 冲销')</v>
      </c>
    </row>
    <row r="639" spans="1:6" x14ac:dyDescent="0.15">
      <c r="A639" s="1" t="s">
        <v>1336</v>
      </c>
      <c r="B639" s="1" t="s">
        <v>1328</v>
      </c>
      <c r="C639" s="1" t="s">
        <v>267</v>
      </c>
      <c r="D639" s="1" t="s">
        <v>1028</v>
      </c>
      <c r="E639" s="1" t="s">
        <v>1168</v>
      </c>
      <c r="F639" t="str">
        <f t="shared" si="9"/>
        <v>insert into SI_SAP_MapMoveTypeTCode values('Z59','W','MB1C','从库存余额初始登记接收到客户处非限制寄售商品 - 冲销')</v>
      </c>
    </row>
    <row r="640" spans="1:6" x14ac:dyDescent="0.15">
      <c r="A640" s="1" t="s">
        <v>1337</v>
      </c>
      <c r="B640" s="1" t="s">
        <v>1338</v>
      </c>
      <c r="D640" s="1" t="s">
        <v>1028</v>
      </c>
      <c r="E640" s="1" t="s">
        <v>1339</v>
      </c>
      <c r="F640" t="str">
        <f t="shared" si="9"/>
        <v>insert into SI_SAP_MapMoveTypeTCode values('Z60','','MB1C','新基地移动至老基地--冲销')</v>
      </c>
    </row>
    <row r="641" spans="1:6" x14ac:dyDescent="0.15">
      <c r="A641" s="1" t="s">
        <v>1340</v>
      </c>
      <c r="B641" s="1" t="s">
        <v>1338</v>
      </c>
      <c r="C641" s="1" t="s">
        <v>220</v>
      </c>
      <c r="D641" s="1" t="s">
        <v>1028</v>
      </c>
      <c r="E641" s="1" t="s">
        <v>1146</v>
      </c>
      <c r="F641" t="str">
        <f t="shared" si="9"/>
        <v>insert into SI_SAP_MapMoveTypeTCode values('Z60','E','MB1C','接收库存初始余额到非限制使用销售订单库存')</v>
      </c>
    </row>
    <row r="642" spans="1:6" x14ac:dyDescent="0.15">
      <c r="A642" s="1" t="s">
        <v>1341</v>
      </c>
      <c r="B642" s="1" t="s">
        <v>1338</v>
      </c>
      <c r="C642" s="1" t="s">
        <v>191</v>
      </c>
      <c r="D642" s="1" t="s">
        <v>1028</v>
      </c>
      <c r="E642" s="1" t="s">
        <v>1339</v>
      </c>
      <c r="F642" t="str">
        <f t="shared" ref="F642:F705" si="10">"insert into SI_SAP_MapMoveTypeTCode values('"&amp;B642&amp;"','"&amp;C642&amp;"','"&amp;D642&amp;"','"&amp;E642&amp;"')"</f>
        <v>insert into SI_SAP_MapMoveTypeTCode values('Z60','K','MB1C','新基地移动至老基地--冲销')</v>
      </c>
    </row>
    <row r="643" spans="1:6" x14ac:dyDescent="0.15">
      <c r="A643" s="1" t="s">
        <v>1342</v>
      </c>
      <c r="B643" s="1" t="s">
        <v>1338</v>
      </c>
      <c r="C643" s="1" t="s">
        <v>726</v>
      </c>
      <c r="D643" s="1" t="s">
        <v>1028</v>
      </c>
      <c r="E643" s="1" t="s">
        <v>1150</v>
      </c>
      <c r="F643" t="str">
        <f t="shared" si="10"/>
        <v>insert into SI_SAP_MapMoveTypeTCode values('Z60','M','MB1C','到非限制RTP中的每个库存余额初始输入的收货')</v>
      </c>
    </row>
    <row r="644" spans="1:6" x14ac:dyDescent="0.15">
      <c r="A644" s="1" t="s">
        <v>1343</v>
      </c>
      <c r="B644" s="1" t="s">
        <v>1338</v>
      </c>
      <c r="C644" s="1" t="s">
        <v>416</v>
      </c>
      <c r="D644" s="1" t="s">
        <v>1028</v>
      </c>
      <c r="E644" s="1" t="s">
        <v>1152</v>
      </c>
      <c r="F644" t="str">
        <f t="shared" si="10"/>
        <v>insert into SI_SAP_MapMoveTypeTCode values('Z60','O','MB1C','接收库存初始余额到非限制使用分包库存')</v>
      </c>
    </row>
    <row r="645" spans="1:6" x14ac:dyDescent="0.15">
      <c r="A645" s="1" t="s">
        <v>1344</v>
      </c>
      <c r="B645" s="1" t="s">
        <v>1338</v>
      </c>
      <c r="C645" s="1" t="s">
        <v>208</v>
      </c>
      <c r="D645" s="1" t="s">
        <v>1028</v>
      </c>
      <c r="E645" s="1" t="s">
        <v>1154</v>
      </c>
      <c r="F645" t="str">
        <f t="shared" si="10"/>
        <v>insert into SI_SAP_MapMoveTypeTCode values('Z60','Q','MB1C','到非限制项目的每个库存余额初始输入的收货')</v>
      </c>
    </row>
    <row r="646" spans="1:6" x14ac:dyDescent="0.15">
      <c r="A646" s="1" t="s">
        <v>1345</v>
      </c>
      <c r="B646" s="1" t="s">
        <v>1338</v>
      </c>
      <c r="C646" s="1" t="s">
        <v>340</v>
      </c>
      <c r="D646" s="1" t="s">
        <v>1028</v>
      </c>
      <c r="E646" s="1" t="s">
        <v>1156</v>
      </c>
      <c r="F646" t="str">
        <f t="shared" si="10"/>
        <v>insert into SI_SAP_MapMoveTypeTCode values('Z60','V','MB1C','从库存余额初始登记接收到客户处非限制退回包装')</v>
      </c>
    </row>
    <row r="647" spans="1:6" x14ac:dyDescent="0.15">
      <c r="A647" s="1" t="s">
        <v>1346</v>
      </c>
      <c r="B647" s="1" t="s">
        <v>1338</v>
      </c>
      <c r="C647" s="1" t="s">
        <v>267</v>
      </c>
      <c r="D647" s="1" t="s">
        <v>1028</v>
      </c>
      <c r="E647" s="1" t="s">
        <v>1158</v>
      </c>
      <c r="F647" t="str">
        <f t="shared" si="10"/>
        <v>insert into SI_SAP_MapMoveTypeTCode values('Z60','W','MB1C','从库存余额初始登记接收到客户处非限制寄售商品')</v>
      </c>
    </row>
    <row r="648" spans="1:6" x14ac:dyDescent="0.15">
      <c r="A648" s="1" t="s">
        <v>1347</v>
      </c>
      <c r="B648" s="1" t="s">
        <v>1348</v>
      </c>
      <c r="D648" s="1" t="s">
        <v>1028</v>
      </c>
      <c r="E648" s="1" t="s">
        <v>1349</v>
      </c>
      <c r="F648" t="str">
        <f t="shared" si="10"/>
        <v>insert into SI_SAP_MapMoveTypeTCode values('Z61','','MB1C','初始库存调整')</v>
      </c>
    </row>
    <row r="649" spans="1:6" x14ac:dyDescent="0.15">
      <c r="A649" s="1" t="s">
        <v>1350</v>
      </c>
      <c r="B649" s="1" t="s">
        <v>1348</v>
      </c>
      <c r="C649" s="1" t="s">
        <v>220</v>
      </c>
      <c r="D649" s="1" t="s">
        <v>1028</v>
      </c>
      <c r="E649" s="1" t="s">
        <v>1146</v>
      </c>
      <c r="F649" t="str">
        <f t="shared" si="10"/>
        <v>insert into SI_SAP_MapMoveTypeTCode values('Z61','E','MB1C','接收库存初始余额到非限制使用销售订单库存')</v>
      </c>
    </row>
    <row r="650" spans="1:6" x14ac:dyDescent="0.15">
      <c r="A650" s="1" t="s">
        <v>1351</v>
      </c>
      <c r="B650" s="1" t="s">
        <v>1348</v>
      </c>
      <c r="C650" s="1" t="s">
        <v>191</v>
      </c>
      <c r="D650" s="1" t="s">
        <v>1028</v>
      </c>
      <c r="E650" s="1" t="s">
        <v>1148</v>
      </c>
      <c r="F650" t="str">
        <f t="shared" si="10"/>
        <v>insert into SI_SAP_MapMoveTypeTCode values('Z61','K','MB1C','通过库存余额初始登记接收到非限制寄存商品')</v>
      </c>
    </row>
    <row r="651" spans="1:6" x14ac:dyDescent="0.15">
      <c r="A651" s="1" t="s">
        <v>1352</v>
      </c>
      <c r="B651" s="1" t="s">
        <v>1348</v>
      </c>
      <c r="C651" s="1" t="s">
        <v>726</v>
      </c>
      <c r="D651" s="1" t="s">
        <v>1028</v>
      </c>
      <c r="E651" s="1" t="s">
        <v>1150</v>
      </c>
      <c r="F651" t="str">
        <f t="shared" si="10"/>
        <v>insert into SI_SAP_MapMoveTypeTCode values('Z61','M','MB1C','到非限制RTP中的每个库存余额初始输入的收货')</v>
      </c>
    </row>
    <row r="652" spans="1:6" x14ac:dyDescent="0.15">
      <c r="A652" s="1" t="s">
        <v>1353</v>
      </c>
      <c r="B652" s="1" t="s">
        <v>1348</v>
      </c>
      <c r="C652" s="1" t="s">
        <v>416</v>
      </c>
      <c r="D652" s="1" t="s">
        <v>1028</v>
      </c>
      <c r="E652" s="1" t="s">
        <v>1152</v>
      </c>
      <c r="F652" t="str">
        <f t="shared" si="10"/>
        <v>insert into SI_SAP_MapMoveTypeTCode values('Z61','O','MB1C','接收库存初始余额到非限制使用分包库存')</v>
      </c>
    </row>
    <row r="653" spans="1:6" x14ac:dyDescent="0.15">
      <c r="A653" s="1" t="s">
        <v>1354</v>
      </c>
      <c r="B653" s="1" t="s">
        <v>1348</v>
      </c>
      <c r="C653" s="1" t="s">
        <v>208</v>
      </c>
      <c r="D653" s="1" t="s">
        <v>1028</v>
      </c>
      <c r="E653" s="1" t="s">
        <v>1154</v>
      </c>
      <c r="F653" t="str">
        <f t="shared" si="10"/>
        <v>insert into SI_SAP_MapMoveTypeTCode values('Z61','Q','MB1C','到非限制项目的每个库存余额初始输入的收货')</v>
      </c>
    </row>
    <row r="654" spans="1:6" x14ac:dyDescent="0.15">
      <c r="A654" s="1" t="s">
        <v>1355</v>
      </c>
      <c r="B654" s="1" t="s">
        <v>1348</v>
      </c>
      <c r="C654" s="1" t="s">
        <v>340</v>
      </c>
      <c r="D654" s="1" t="s">
        <v>1028</v>
      </c>
      <c r="E654" s="1" t="s">
        <v>1156</v>
      </c>
      <c r="F654" t="str">
        <f t="shared" si="10"/>
        <v>insert into SI_SAP_MapMoveTypeTCode values('Z61','V','MB1C','从库存余额初始登记接收到客户处非限制退回包装')</v>
      </c>
    </row>
    <row r="655" spans="1:6" x14ac:dyDescent="0.15">
      <c r="A655" s="1" t="s">
        <v>1356</v>
      </c>
      <c r="B655" s="1" t="s">
        <v>1348</v>
      </c>
      <c r="C655" s="1" t="s">
        <v>267</v>
      </c>
      <c r="D655" s="1" t="s">
        <v>1028</v>
      </c>
      <c r="E655" s="1" t="s">
        <v>1158</v>
      </c>
      <c r="F655" t="str">
        <f t="shared" si="10"/>
        <v>insert into SI_SAP_MapMoveTypeTCode values('Z61','W','MB1C','从库存余额初始登记接收到客户处非限制寄售商品')</v>
      </c>
    </row>
    <row r="656" spans="1:6" x14ac:dyDescent="0.15">
      <c r="A656" s="1" t="s">
        <v>1357</v>
      </c>
      <c r="B656" s="1" t="s">
        <v>1358</v>
      </c>
      <c r="D656" s="1" t="s">
        <v>1028</v>
      </c>
      <c r="E656" s="1" t="s">
        <v>1359</v>
      </c>
      <c r="F656" t="str">
        <f t="shared" si="10"/>
        <v>insert into SI_SAP_MapMoveTypeTCode values('Z62','','MB1C','初始库存调整-冲销')</v>
      </c>
    </row>
    <row r="657" spans="1:6" x14ac:dyDescent="0.15">
      <c r="A657" s="1" t="s">
        <v>1360</v>
      </c>
      <c r="B657" s="1" t="s">
        <v>1358</v>
      </c>
      <c r="C657" s="1" t="s">
        <v>220</v>
      </c>
      <c r="D657" s="1" t="s">
        <v>1028</v>
      </c>
      <c r="E657" s="1" t="s">
        <v>1162</v>
      </c>
      <c r="F657" t="str">
        <f t="shared" si="10"/>
        <v>insert into SI_SAP_MapMoveTypeTCode values('Z62','E','MB1C','从库存余额初始登记接收到非限制销售订单 - 冲销')</v>
      </c>
    </row>
    <row r="658" spans="1:6" x14ac:dyDescent="0.15">
      <c r="A658" s="1" t="s">
        <v>1361</v>
      </c>
      <c r="B658" s="1" t="s">
        <v>1358</v>
      </c>
      <c r="C658" s="1" t="s">
        <v>191</v>
      </c>
      <c r="D658" s="1" t="s">
        <v>1028</v>
      </c>
      <c r="E658" s="1" t="s">
        <v>1163</v>
      </c>
      <c r="F658" t="str">
        <f t="shared" si="10"/>
        <v>insert into SI_SAP_MapMoveTypeTCode values('Z62','K','MB1C','库存余额到非限制寄售的收货的每个初始表目 - 冲销')</v>
      </c>
    </row>
    <row r="659" spans="1:6" x14ac:dyDescent="0.15">
      <c r="A659" s="1" t="s">
        <v>1362</v>
      </c>
      <c r="B659" s="1" t="s">
        <v>1358</v>
      </c>
      <c r="C659" s="1" t="s">
        <v>726</v>
      </c>
      <c r="D659" s="1" t="s">
        <v>1028</v>
      </c>
      <c r="E659" s="1" t="s">
        <v>1163</v>
      </c>
      <c r="F659" t="str">
        <f t="shared" si="10"/>
        <v>insert into SI_SAP_MapMoveTypeTCode values('Z62','M','MB1C','库存余额到非限制寄售的收货的每个初始表目 - 冲销')</v>
      </c>
    </row>
    <row r="660" spans="1:6" x14ac:dyDescent="0.15">
      <c r="A660" s="1" t="s">
        <v>1363</v>
      </c>
      <c r="B660" s="1" t="s">
        <v>1358</v>
      </c>
      <c r="C660" s="1" t="s">
        <v>416</v>
      </c>
      <c r="D660" s="1" t="s">
        <v>1028</v>
      </c>
      <c r="E660" s="1" t="s">
        <v>1164</v>
      </c>
      <c r="F660" t="str">
        <f t="shared" si="10"/>
        <v>insert into SI_SAP_MapMoveTypeTCode values('Z62','O','MB1C','通过库存余额初始登记接收到非限制库存重量登记 - 冲销')</v>
      </c>
    </row>
    <row r="661" spans="1:6" x14ac:dyDescent="0.15">
      <c r="A661" s="1" t="s">
        <v>1364</v>
      </c>
      <c r="B661" s="1" t="s">
        <v>1358</v>
      </c>
      <c r="C661" s="1" t="s">
        <v>208</v>
      </c>
      <c r="D661" s="1" t="s">
        <v>1028</v>
      </c>
      <c r="E661" s="1" t="s">
        <v>1165</v>
      </c>
      <c r="F661" t="str">
        <f t="shared" si="10"/>
        <v>insert into SI_SAP_MapMoveTypeTCode values('Z62','Q','MB1C','到非限制项目的每个库存余额初始输入的收货 - 冲销')</v>
      </c>
    </row>
    <row r="662" spans="1:6" x14ac:dyDescent="0.15">
      <c r="A662" s="1" t="s">
        <v>1365</v>
      </c>
      <c r="B662" s="1" t="s">
        <v>1358</v>
      </c>
      <c r="C662" s="1" t="s">
        <v>340</v>
      </c>
      <c r="D662" s="1" t="s">
        <v>1028</v>
      </c>
      <c r="E662" s="1" t="s">
        <v>1166</v>
      </c>
      <c r="F662" t="str">
        <f t="shared" si="10"/>
        <v>insert into SI_SAP_MapMoveTypeTCode values('Z62','V','MB1C','从库存余额初始登记接收到客户处非限制退回包装 - 冲销')</v>
      </c>
    </row>
    <row r="663" spans="1:6" x14ac:dyDescent="0.15">
      <c r="A663" s="1" t="s">
        <v>1366</v>
      </c>
      <c r="B663" s="1" t="s">
        <v>1358</v>
      </c>
      <c r="C663" s="1" t="s">
        <v>267</v>
      </c>
      <c r="D663" s="1" t="s">
        <v>1028</v>
      </c>
      <c r="E663" s="1" t="s">
        <v>1168</v>
      </c>
      <c r="F663" t="str">
        <f t="shared" si="10"/>
        <v>insert into SI_SAP_MapMoveTypeTCode values('Z62','W','MB1C','从库存余额初始登记接收到客户处非限制寄售商品 - 冲销')</v>
      </c>
    </row>
    <row r="664" spans="1:6" x14ac:dyDescent="0.15">
      <c r="A664" s="1" t="s">
        <v>1367</v>
      </c>
      <c r="B664" s="1" t="s">
        <v>1368</v>
      </c>
      <c r="D664" s="1" t="s">
        <v>1028</v>
      </c>
      <c r="E664" s="1" t="s">
        <v>1369</v>
      </c>
      <c r="F664" t="str">
        <f t="shared" si="10"/>
        <v>insert into SI_SAP_MapMoveTypeTCode values('Z71','','MB1C','库存盘盈--仅限寄售使用')</v>
      </c>
    </row>
    <row r="665" spans="1:6" x14ac:dyDescent="0.15">
      <c r="A665" s="1" t="s">
        <v>1370</v>
      </c>
      <c r="B665" s="1" t="s">
        <v>1368</v>
      </c>
      <c r="C665" s="1" t="s">
        <v>220</v>
      </c>
      <c r="D665" s="1" t="s">
        <v>1028</v>
      </c>
      <c r="E665" s="1" t="s">
        <v>1146</v>
      </c>
      <c r="F665" t="str">
        <f t="shared" si="10"/>
        <v>insert into SI_SAP_MapMoveTypeTCode values('Z71','E','MB1C','接收库存初始余额到非限制使用销售订单库存')</v>
      </c>
    </row>
    <row r="666" spans="1:6" x14ac:dyDescent="0.15">
      <c r="A666" s="1" t="s">
        <v>1371</v>
      </c>
      <c r="B666" s="1" t="s">
        <v>1368</v>
      </c>
      <c r="C666" s="1" t="s">
        <v>191</v>
      </c>
      <c r="D666" s="1" t="s">
        <v>1028</v>
      </c>
      <c r="E666" s="1" t="s">
        <v>1148</v>
      </c>
      <c r="F666" t="str">
        <f t="shared" si="10"/>
        <v>insert into SI_SAP_MapMoveTypeTCode values('Z71','K','MB1C','通过库存余额初始登记接收到非限制寄存商品')</v>
      </c>
    </row>
    <row r="667" spans="1:6" x14ac:dyDescent="0.15">
      <c r="A667" s="1" t="s">
        <v>1372</v>
      </c>
      <c r="B667" s="1" t="s">
        <v>1368</v>
      </c>
      <c r="C667" s="1" t="s">
        <v>726</v>
      </c>
      <c r="D667" s="1" t="s">
        <v>1028</v>
      </c>
      <c r="E667" s="1" t="s">
        <v>1150</v>
      </c>
      <c r="F667" t="str">
        <f t="shared" si="10"/>
        <v>insert into SI_SAP_MapMoveTypeTCode values('Z71','M','MB1C','到非限制RTP中的每个库存余额初始输入的收货')</v>
      </c>
    </row>
    <row r="668" spans="1:6" x14ac:dyDescent="0.15">
      <c r="A668" s="1" t="s">
        <v>1373</v>
      </c>
      <c r="B668" s="1" t="s">
        <v>1368</v>
      </c>
      <c r="C668" s="1" t="s">
        <v>416</v>
      </c>
      <c r="D668" s="1" t="s">
        <v>1028</v>
      </c>
      <c r="E668" s="1" t="s">
        <v>1152</v>
      </c>
      <c r="F668" t="str">
        <f t="shared" si="10"/>
        <v>insert into SI_SAP_MapMoveTypeTCode values('Z71','O','MB1C','接收库存初始余额到非限制使用分包库存')</v>
      </c>
    </row>
    <row r="669" spans="1:6" x14ac:dyDescent="0.15">
      <c r="A669" s="1" t="s">
        <v>1374</v>
      </c>
      <c r="B669" s="1" t="s">
        <v>1368</v>
      </c>
      <c r="C669" s="1" t="s">
        <v>208</v>
      </c>
      <c r="D669" s="1" t="s">
        <v>1028</v>
      </c>
      <c r="E669" s="1" t="s">
        <v>1154</v>
      </c>
      <c r="F669" t="str">
        <f t="shared" si="10"/>
        <v>insert into SI_SAP_MapMoveTypeTCode values('Z71','Q','MB1C','到非限制项目的每个库存余额初始输入的收货')</v>
      </c>
    </row>
    <row r="670" spans="1:6" x14ac:dyDescent="0.15">
      <c r="A670" s="1" t="s">
        <v>1375</v>
      </c>
      <c r="B670" s="1" t="s">
        <v>1368</v>
      </c>
      <c r="C670" s="1" t="s">
        <v>340</v>
      </c>
      <c r="D670" s="1" t="s">
        <v>1028</v>
      </c>
      <c r="E670" s="1" t="s">
        <v>1156</v>
      </c>
      <c r="F670" t="str">
        <f t="shared" si="10"/>
        <v>insert into SI_SAP_MapMoveTypeTCode values('Z71','V','MB1C','从库存余额初始登记接收到客户处非限制退回包装')</v>
      </c>
    </row>
    <row r="671" spans="1:6" x14ac:dyDescent="0.15">
      <c r="A671" s="1" t="s">
        <v>1376</v>
      </c>
      <c r="B671" s="1" t="s">
        <v>1368</v>
      </c>
      <c r="C671" s="1" t="s">
        <v>267</v>
      </c>
      <c r="D671" s="1" t="s">
        <v>1028</v>
      </c>
      <c r="E671" s="1" t="s">
        <v>1158</v>
      </c>
      <c r="F671" t="str">
        <f t="shared" si="10"/>
        <v>insert into SI_SAP_MapMoveTypeTCode values('Z71','W','MB1C','从库存余额初始登记接收到客户处非限制寄售商品')</v>
      </c>
    </row>
    <row r="672" spans="1:6" x14ac:dyDescent="0.15">
      <c r="A672" s="1" t="s">
        <v>1377</v>
      </c>
      <c r="B672" s="1" t="s">
        <v>1378</v>
      </c>
      <c r="D672" s="1" t="s">
        <v>1028</v>
      </c>
      <c r="E672" s="1" t="s">
        <v>1379</v>
      </c>
      <c r="F672" t="str">
        <f t="shared" si="10"/>
        <v>insert into SI_SAP_MapMoveTypeTCode values('Z72','','MB1C','库存盘盈--仅限寄售使用--冲销')</v>
      </c>
    </row>
    <row r="673" spans="1:6" x14ac:dyDescent="0.15">
      <c r="A673" s="1" t="s">
        <v>1380</v>
      </c>
      <c r="B673" s="1" t="s">
        <v>1378</v>
      </c>
      <c r="C673" s="1" t="s">
        <v>220</v>
      </c>
      <c r="D673" s="1" t="s">
        <v>1028</v>
      </c>
      <c r="E673" s="1" t="s">
        <v>1162</v>
      </c>
      <c r="F673" t="str">
        <f t="shared" si="10"/>
        <v>insert into SI_SAP_MapMoveTypeTCode values('Z72','E','MB1C','从库存余额初始登记接收到非限制销售订单 - 冲销')</v>
      </c>
    </row>
    <row r="674" spans="1:6" x14ac:dyDescent="0.15">
      <c r="A674" s="1" t="s">
        <v>1381</v>
      </c>
      <c r="B674" s="1" t="s">
        <v>1378</v>
      </c>
      <c r="C674" s="1" t="s">
        <v>191</v>
      </c>
      <c r="D674" s="1" t="s">
        <v>1028</v>
      </c>
      <c r="E674" s="1" t="s">
        <v>1163</v>
      </c>
      <c r="F674" t="str">
        <f t="shared" si="10"/>
        <v>insert into SI_SAP_MapMoveTypeTCode values('Z72','K','MB1C','库存余额到非限制寄售的收货的每个初始表目 - 冲销')</v>
      </c>
    </row>
    <row r="675" spans="1:6" x14ac:dyDescent="0.15">
      <c r="A675" s="1" t="s">
        <v>1382</v>
      </c>
      <c r="B675" s="1" t="s">
        <v>1378</v>
      </c>
      <c r="C675" s="1" t="s">
        <v>726</v>
      </c>
      <c r="D675" s="1" t="s">
        <v>1028</v>
      </c>
      <c r="E675" s="1" t="s">
        <v>1163</v>
      </c>
      <c r="F675" t="str">
        <f t="shared" si="10"/>
        <v>insert into SI_SAP_MapMoveTypeTCode values('Z72','M','MB1C','库存余额到非限制寄售的收货的每个初始表目 - 冲销')</v>
      </c>
    </row>
    <row r="676" spans="1:6" x14ac:dyDescent="0.15">
      <c r="A676" s="1" t="s">
        <v>1383</v>
      </c>
      <c r="B676" s="1" t="s">
        <v>1378</v>
      </c>
      <c r="C676" s="1" t="s">
        <v>416</v>
      </c>
      <c r="D676" s="1" t="s">
        <v>1028</v>
      </c>
      <c r="E676" s="1" t="s">
        <v>1164</v>
      </c>
      <c r="F676" t="str">
        <f t="shared" si="10"/>
        <v>insert into SI_SAP_MapMoveTypeTCode values('Z72','O','MB1C','通过库存余额初始登记接收到非限制库存重量登记 - 冲销')</v>
      </c>
    </row>
    <row r="677" spans="1:6" x14ac:dyDescent="0.15">
      <c r="A677" s="1" t="s">
        <v>1384</v>
      </c>
      <c r="B677" s="1" t="s">
        <v>1378</v>
      </c>
      <c r="C677" s="1" t="s">
        <v>208</v>
      </c>
      <c r="D677" s="1" t="s">
        <v>1028</v>
      </c>
      <c r="E677" s="1" t="s">
        <v>1165</v>
      </c>
      <c r="F677" t="str">
        <f t="shared" si="10"/>
        <v>insert into SI_SAP_MapMoveTypeTCode values('Z72','Q','MB1C','到非限制项目的每个库存余额初始输入的收货 - 冲销')</v>
      </c>
    </row>
    <row r="678" spans="1:6" x14ac:dyDescent="0.15">
      <c r="A678" s="1" t="s">
        <v>1385</v>
      </c>
      <c r="B678" s="1" t="s">
        <v>1378</v>
      </c>
      <c r="C678" s="1" t="s">
        <v>340</v>
      </c>
      <c r="D678" s="1" t="s">
        <v>1028</v>
      </c>
      <c r="E678" s="1" t="s">
        <v>1166</v>
      </c>
      <c r="F678" t="str">
        <f t="shared" si="10"/>
        <v>insert into SI_SAP_MapMoveTypeTCode values('Z72','V','MB1C','从库存余额初始登记接收到客户处非限制退回包装 - 冲销')</v>
      </c>
    </row>
    <row r="679" spans="1:6" x14ac:dyDescent="0.15">
      <c r="A679" s="1" t="s">
        <v>1386</v>
      </c>
      <c r="B679" s="1" t="s">
        <v>1378</v>
      </c>
      <c r="C679" s="1" t="s">
        <v>267</v>
      </c>
      <c r="D679" s="1" t="s">
        <v>1028</v>
      </c>
      <c r="E679" s="1" t="s">
        <v>1168</v>
      </c>
      <c r="F679" t="str">
        <f t="shared" si="10"/>
        <v>insert into SI_SAP_MapMoveTypeTCode values('Z72','W','MB1C','从库存余额初始登记接收到客户处非限制寄售商品 - 冲销')</v>
      </c>
    </row>
    <row r="680" spans="1:6" x14ac:dyDescent="0.15">
      <c r="A680" s="1" t="s">
        <v>1387</v>
      </c>
      <c r="B680" s="1" t="s">
        <v>1388</v>
      </c>
      <c r="D680" s="1" t="s">
        <v>1028</v>
      </c>
      <c r="E680" s="1" t="s">
        <v>1389</v>
      </c>
      <c r="F680" t="str">
        <f t="shared" si="10"/>
        <v>insert into SI_SAP_MapMoveTypeTCode values('Z73','','MB1C','仓库盘盈-临时性')</v>
      </c>
    </row>
    <row r="681" spans="1:6" x14ac:dyDescent="0.15">
      <c r="A681" s="1" t="s">
        <v>1390</v>
      </c>
      <c r="B681" s="1" t="s">
        <v>1388</v>
      </c>
      <c r="C681" s="1" t="s">
        <v>220</v>
      </c>
      <c r="D681" s="1" t="s">
        <v>1028</v>
      </c>
      <c r="E681" s="1" t="s">
        <v>1146</v>
      </c>
      <c r="F681" t="str">
        <f t="shared" si="10"/>
        <v>insert into SI_SAP_MapMoveTypeTCode values('Z73','E','MB1C','接收库存初始余额到非限制使用销售订单库存')</v>
      </c>
    </row>
    <row r="682" spans="1:6" x14ac:dyDescent="0.15">
      <c r="A682" s="1" t="s">
        <v>1391</v>
      </c>
      <c r="B682" s="1" t="s">
        <v>1388</v>
      </c>
      <c r="C682" s="1" t="s">
        <v>191</v>
      </c>
      <c r="D682" s="1" t="s">
        <v>1028</v>
      </c>
      <c r="E682" s="1" t="s">
        <v>1148</v>
      </c>
      <c r="F682" t="str">
        <f t="shared" si="10"/>
        <v>insert into SI_SAP_MapMoveTypeTCode values('Z73','K','MB1C','通过库存余额初始登记接收到非限制寄存商品')</v>
      </c>
    </row>
    <row r="683" spans="1:6" x14ac:dyDescent="0.15">
      <c r="A683" s="1" t="s">
        <v>1392</v>
      </c>
      <c r="B683" s="1" t="s">
        <v>1388</v>
      </c>
      <c r="C683" s="1" t="s">
        <v>726</v>
      </c>
      <c r="D683" s="1" t="s">
        <v>1028</v>
      </c>
      <c r="E683" s="1" t="s">
        <v>1150</v>
      </c>
      <c r="F683" t="str">
        <f t="shared" si="10"/>
        <v>insert into SI_SAP_MapMoveTypeTCode values('Z73','M','MB1C','到非限制RTP中的每个库存余额初始输入的收货')</v>
      </c>
    </row>
    <row r="684" spans="1:6" x14ac:dyDescent="0.15">
      <c r="A684" s="1" t="s">
        <v>1393</v>
      </c>
      <c r="B684" s="1" t="s">
        <v>1388</v>
      </c>
      <c r="C684" s="1" t="s">
        <v>416</v>
      </c>
      <c r="D684" s="1" t="s">
        <v>1028</v>
      </c>
      <c r="E684" s="1" t="s">
        <v>1152</v>
      </c>
      <c r="F684" t="str">
        <f t="shared" si="10"/>
        <v>insert into SI_SAP_MapMoveTypeTCode values('Z73','O','MB1C','接收库存初始余额到非限制使用分包库存')</v>
      </c>
    </row>
    <row r="685" spans="1:6" x14ac:dyDescent="0.15">
      <c r="A685" s="1" t="s">
        <v>1394</v>
      </c>
      <c r="B685" s="1" t="s">
        <v>1388</v>
      </c>
      <c r="C685" s="1" t="s">
        <v>208</v>
      </c>
      <c r="D685" s="1" t="s">
        <v>1028</v>
      </c>
      <c r="E685" s="1" t="s">
        <v>1154</v>
      </c>
      <c r="F685" t="str">
        <f t="shared" si="10"/>
        <v>insert into SI_SAP_MapMoveTypeTCode values('Z73','Q','MB1C','到非限制项目的每个库存余额初始输入的收货')</v>
      </c>
    </row>
    <row r="686" spans="1:6" x14ac:dyDescent="0.15">
      <c r="A686" s="1" t="s">
        <v>1395</v>
      </c>
      <c r="B686" s="1" t="s">
        <v>1388</v>
      </c>
      <c r="C686" s="1" t="s">
        <v>340</v>
      </c>
      <c r="D686" s="1" t="s">
        <v>1028</v>
      </c>
      <c r="E686" s="1" t="s">
        <v>1156</v>
      </c>
      <c r="F686" t="str">
        <f t="shared" si="10"/>
        <v>insert into SI_SAP_MapMoveTypeTCode values('Z73','V','MB1C','从库存余额初始登记接收到客户处非限制退回包装')</v>
      </c>
    </row>
    <row r="687" spans="1:6" x14ac:dyDescent="0.15">
      <c r="A687" s="1" t="s">
        <v>1396</v>
      </c>
      <c r="B687" s="1" t="s">
        <v>1388</v>
      </c>
      <c r="C687" s="1" t="s">
        <v>267</v>
      </c>
      <c r="D687" s="1" t="s">
        <v>1028</v>
      </c>
      <c r="E687" s="1" t="s">
        <v>1158</v>
      </c>
      <c r="F687" t="str">
        <f t="shared" si="10"/>
        <v>insert into SI_SAP_MapMoveTypeTCode values('Z73','W','MB1C','从库存余额初始登记接收到客户处非限制寄售商品')</v>
      </c>
    </row>
    <row r="688" spans="1:6" x14ac:dyDescent="0.15">
      <c r="A688" s="1" t="s">
        <v>1397</v>
      </c>
      <c r="B688" s="1" t="s">
        <v>1398</v>
      </c>
      <c r="D688" s="1" t="s">
        <v>1028</v>
      </c>
      <c r="E688" s="1" t="s">
        <v>1399</v>
      </c>
      <c r="F688" t="str">
        <f t="shared" si="10"/>
        <v>insert into SI_SAP_MapMoveTypeTCode values('Z74','','MB1C','仓库盘亏-临时性')</v>
      </c>
    </row>
    <row r="689" spans="1:6" x14ac:dyDescent="0.15">
      <c r="A689" s="1" t="s">
        <v>1400</v>
      </c>
      <c r="B689" s="1" t="s">
        <v>1398</v>
      </c>
      <c r="C689" s="1" t="s">
        <v>220</v>
      </c>
      <c r="D689" s="1" t="s">
        <v>1028</v>
      </c>
      <c r="E689" s="1" t="s">
        <v>1162</v>
      </c>
      <c r="F689" t="str">
        <f t="shared" si="10"/>
        <v>insert into SI_SAP_MapMoveTypeTCode values('Z74','E','MB1C','从库存余额初始登记接收到非限制销售订单 - 冲销')</v>
      </c>
    </row>
    <row r="690" spans="1:6" x14ac:dyDescent="0.15">
      <c r="A690" s="1" t="s">
        <v>1401</v>
      </c>
      <c r="B690" s="1" t="s">
        <v>1398</v>
      </c>
      <c r="C690" s="1" t="s">
        <v>191</v>
      </c>
      <c r="D690" s="1" t="s">
        <v>1028</v>
      </c>
      <c r="E690" s="1" t="s">
        <v>1163</v>
      </c>
      <c r="F690" t="str">
        <f t="shared" si="10"/>
        <v>insert into SI_SAP_MapMoveTypeTCode values('Z74','K','MB1C','库存余额到非限制寄售的收货的每个初始表目 - 冲销')</v>
      </c>
    </row>
    <row r="691" spans="1:6" x14ac:dyDescent="0.15">
      <c r="A691" s="1" t="s">
        <v>1402</v>
      </c>
      <c r="B691" s="1" t="s">
        <v>1398</v>
      </c>
      <c r="C691" s="1" t="s">
        <v>726</v>
      </c>
      <c r="D691" s="1" t="s">
        <v>1028</v>
      </c>
      <c r="E691" s="1" t="s">
        <v>1163</v>
      </c>
      <c r="F691" t="str">
        <f t="shared" si="10"/>
        <v>insert into SI_SAP_MapMoveTypeTCode values('Z74','M','MB1C','库存余额到非限制寄售的收货的每个初始表目 - 冲销')</v>
      </c>
    </row>
    <row r="692" spans="1:6" x14ac:dyDescent="0.15">
      <c r="A692" s="1" t="s">
        <v>1403</v>
      </c>
      <c r="B692" s="1" t="s">
        <v>1398</v>
      </c>
      <c r="C692" s="1" t="s">
        <v>416</v>
      </c>
      <c r="D692" s="1" t="s">
        <v>1028</v>
      </c>
      <c r="E692" s="1" t="s">
        <v>1164</v>
      </c>
      <c r="F692" t="str">
        <f t="shared" si="10"/>
        <v>insert into SI_SAP_MapMoveTypeTCode values('Z74','O','MB1C','通过库存余额初始登记接收到非限制库存重量登记 - 冲销')</v>
      </c>
    </row>
    <row r="693" spans="1:6" x14ac:dyDescent="0.15">
      <c r="A693" s="1" t="s">
        <v>1404</v>
      </c>
      <c r="B693" s="1" t="s">
        <v>1398</v>
      </c>
      <c r="C693" s="1" t="s">
        <v>208</v>
      </c>
      <c r="D693" s="1" t="s">
        <v>1028</v>
      </c>
      <c r="E693" s="1" t="s">
        <v>1165</v>
      </c>
      <c r="F693" t="str">
        <f t="shared" si="10"/>
        <v>insert into SI_SAP_MapMoveTypeTCode values('Z74','Q','MB1C','到非限制项目的每个库存余额初始输入的收货 - 冲销')</v>
      </c>
    </row>
    <row r="694" spans="1:6" x14ac:dyDescent="0.15">
      <c r="A694" s="1" t="s">
        <v>1405</v>
      </c>
      <c r="B694" s="1" t="s">
        <v>1398</v>
      </c>
      <c r="C694" s="1" t="s">
        <v>340</v>
      </c>
      <c r="D694" s="1" t="s">
        <v>1028</v>
      </c>
      <c r="E694" s="1" t="s">
        <v>1166</v>
      </c>
      <c r="F694" t="str">
        <f t="shared" si="10"/>
        <v>insert into SI_SAP_MapMoveTypeTCode values('Z74','V','MB1C','从库存余额初始登记接收到客户处非限制退回包装 - 冲销')</v>
      </c>
    </row>
    <row r="695" spans="1:6" x14ac:dyDescent="0.15">
      <c r="A695" s="1" t="s">
        <v>1406</v>
      </c>
      <c r="B695" s="1" t="s">
        <v>1398</v>
      </c>
      <c r="C695" s="1" t="s">
        <v>267</v>
      </c>
      <c r="D695" s="1" t="s">
        <v>1028</v>
      </c>
      <c r="E695" s="1" t="s">
        <v>1168</v>
      </c>
      <c r="F695" t="str">
        <f t="shared" si="10"/>
        <v>insert into SI_SAP_MapMoveTypeTCode values('Z74','W','MB1C','从库存余额初始登记接收到客户处非限制寄售商品 - 冲销')</v>
      </c>
    </row>
    <row r="696" spans="1:6" x14ac:dyDescent="0.15">
      <c r="A696" s="1" t="s">
        <v>1407</v>
      </c>
      <c r="B696" s="1" t="s">
        <v>1408</v>
      </c>
      <c r="D696" s="1" t="s">
        <v>1028</v>
      </c>
      <c r="E696" s="1" t="s">
        <v>1223</v>
      </c>
      <c r="F696" t="str">
        <f t="shared" si="10"/>
        <v>insert into SI_SAP_MapMoveTypeTCode values('Z89','','MB1C','COGI调账用移动-外协件')</v>
      </c>
    </row>
    <row r="697" spans="1:6" x14ac:dyDescent="0.15">
      <c r="A697" s="1" t="s">
        <v>1409</v>
      </c>
      <c r="B697" s="1" t="s">
        <v>1408</v>
      </c>
      <c r="C697" s="1" t="s">
        <v>220</v>
      </c>
      <c r="D697" s="1" t="s">
        <v>1028</v>
      </c>
      <c r="E697" s="1" t="s">
        <v>1146</v>
      </c>
      <c r="F697" t="str">
        <f t="shared" si="10"/>
        <v>insert into SI_SAP_MapMoveTypeTCode values('Z89','E','MB1C','接收库存初始余额到非限制使用销售订单库存')</v>
      </c>
    </row>
    <row r="698" spans="1:6" x14ac:dyDescent="0.15">
      <c r="A698" s="1" t="s">
        <v>1410</v>
      </c>
      <c r="B698" s="1" t="s">
        <v>1408</v>
      </c>
      <c r="C698" s="1" t="s">
        <v>191</v>
      </c>
      <c r="D698" s="1" t="s">
        <v>1028</v>
      </c>
      <c r="E698" s="1" t="s">
        <v>1223</v>
      </c>
      <c r="F698" t="str">
        <f t="shared" si="10"/>
        <v>insert into SI_SAP_MapMoveTypeTCode values('Z89','K','MB1C','COGI调账用移动-外协件')</v>
      </c>
    </row>
    <row r="699" spans="1:6" x14ac:dyDescent="0.15">
      <c r="A699" s="1" t="s">
        <v>1411</v>
      </c>
      <c r="B699" s="1" t="s">
        <v>1408</v>
      </c>
      <c r="C699" s="1" t="s">
        <v>726</v>
      </c>
      <c r="D699" s="1" t="s">
        <v>1028</v>
      </c>
      <c r="E699" s="1" t="s">
        <v>1150</v>
      </c>
      <c r="F699" t="str">
        <f t="shared" si="10"/>
        <v>insert into SI_SAP_MapMoveTypeTCode values('Z89','M','MB1C','到非限制RTP中的每个库存余额初始输入的收货')</v>
      </c>
    </row>
    <row r="700" spans="1:6" x14ac:dyDescent="0.15">
      <c r="A700" s="1" t="s">
        <v>1412</v>
      </c>
      <c r="B700" s="1" t="s">
        <v>1408</v>
      </c>
      <c r="C700" s="1" t="s">
        <v>416</v>
      </c>
      <c r="D700" s="1" t="s">
        <v>1028</v>
      </c>
      <c r="E700" s="1" t="s">
        <v>1152</v>
      </c>
      <c r="F700" t="str">
        <f t="shared" si="10"/>
        <v>insert into SI_SAP_MapMoveTypeTCode values('Z89','O','MB1C','接收库存初始余额到非限制使用分包库存')</v>
      </c>
    </row>
    <row r="701" spans="1:6" x14ac:dyDescent="0.15">
      <c r="A701" s="1" t="s">
        <v>1413</v>
      </c>
      <c r="B701" s="1" t="s">
        <v>1408</v>
      </c>
      <c r="C701" s="1" t="s">
        <v>208</v>
      </c>
      <c r="D701" s="1" t="s">
        <v>1028</v>
      </c>
      <c r="E701" s="1" t="s">
        <v>1154</v>
      </c>
      <c r="F701" t="str">
        <f t="shared" si="10"/>
        <v>insert into SI_SAP_MapMoveTypeTCode values('Z89','Q','MB1C','到非限制项目的每个库存余额初始输入的收货')</v>
      </c>
    </row>
    <row r="702" spans="1:6" x14ac:dyDescent="0.15">
      <c r="A702" s="1" t="s">
        <v>1414</v>
      </c>
      <c r="B702" s="1" t="s">
        <v>1408</v>
      </c>
      <c r="C702" s="1" t="s">
        <v>340</v>
      </c>
      <c r="D702" s="1" t="s">
        <v>1028</v>
      </c>
      <c r="E702" s="1" t="s">
        <v>1156</v>
      </c>
      <c r="F702" t="str">
        <f t="shared" si="10"/>
        <v>insert into SI_SAP_MapMoveTypeTCode values('Z89','V','MB1C','从库存余额初始登记接收到客户处非限制退回包装')</v>
      </c>
    </row>
    <row r="703" spans="1:6" x14ac:dyDescent="0.15">
      <c r="A703" s="1" t="s">
        <v>1415</v>
      </c>
      <c r="B703" s="1" t="s">
        <v>1408</v>
      </c>
      <c r="C703" s="1" t="s">
        <v>267</v>
      </c>
      <c r="D703" s="1" t="s">
        <v>1028</v>
      </c>
      <c r="E703" s="1" t="s">
        <v>1158</v>
      </c>
      <c r="F703" t="str">
        <f t="shared" si="10"/>
        <v>insert into SI_SAP_MapMoveTypeTCode values('Z89','W','MB1C','从库存余额初始登记接收到客户处非限制寄售商品')</v>
      </c>
    </row>
    <row r="704" spans="1:6" x14ac:dyDescent="0.15">
      <c r="A704" s="1" t="s">
        <v>1416</v>
      </c>
      <c r="B704" s="1" t="s">
        <v>1417</v>
      </c>
      <c r="D704" s="1" t="s">
        <v>1028</v>
      </c>
      <c r="E704" s="1" t="s">
        <v>1231</v>
      </c>
      <c r="F704" t="str">
        <f t="shared" si="10"/>
        <v>insert into SI_SAP_MapMoveTypeTCode values('Z90','','MB1C','COGI调账用移动-外协件-冲销')</v>
      </c>
    </row>
    <row r="705" spans="1:6" x14ac:dyDescent="0.15">
      <c r="A705" s="1" t="s">
        <v>1418</v>
      </c>
      <c r="B705" s="1" t="s">
        <v>1417</v>
      </c>
      <c r="C705" s="1" t="s">
        <v>220</v>
      </c>
      <c r="D705" s="1" t="s">
        <v>1028</v>
      </c>
      <c r="E705" s="1" t="s">
        <v>1162</v>
      </c>
      <c r="F705" t="str">
        <f t="shared" si="10"/>
        <v>insert into SI_SAP_MapMoveTypeTCode values('Z90','E','MB1C','从库存余额初始登记接收到非限制销售订单 - 冲销')</v>
      </c>
    </row>
    <row r="706" spans="1:6" x14ac:dyDescent="0.15">
      <c r="A706" s="1" t="s">
        <v>1419</v>
      </c>
      <c r="B706" s="1" t="s">
        <v>1417</v>
      </c>
      <c r="C706" s="1" t="s">
        <v>191</v>
      </c>
      <c r="D706" s="1" t="s">
        <v>1028</v>
      </c>
      <c r="E706" s="1" t="s">
        <v>1231</v>
      </c>
      <c r="F706" t="str">
        <f t="shared" ref="F706:F759" si="11">"insert into SI_SAP_MapMoveTypeTCode values('"&amp;B706&amp;"','"&amp;C706&amp;"','"&amp;D706&amp;"','"&amp;E706&amp;"')"</f>
        <v>insert into SI_SAP_MapMoveTypeTCode values('Z90','K','MB1C','COGI调账用移动-外协件-冲销')</v>
      </c>
    </row>
    <row r="707" spans="1:6" x14ac:dyDescent="0.15">
      <c r="A707" s="1" t="s">
        <v>1420</v>
      </c>
      <c r="B707" s="1" t="s">
        <v>1417</v>
      </c>
      <c r="C707" s="1" t="s">
        <v>726</v>
      </c>
      <c r="D707" s="1" t="s">
        <v>1028</v>
      </c>
      <c r="E707" s="1" t="s">
        <v>1163</v>
      </c>
      <c r="F707" t="str">
        <f t="shared" si="11"/>
        <v>insert into SI_SAP_MapMoveTypeTCode values('Z90','M','MB1C','库存余额到非限制寄售的收货的每个初始表目 - 冲销')</v>
      </c>
    </row>
    <row r="708" spans="1:6" x14ac:dyDescent="0.15">
      <c r="A708" s="1" t="s">
        <v>1421</v>
      </c>
      <c r="B708" s="1" t="s">
        <v>1417</v>
      </c>
      <c r="C708" s="1" t="s">
        <v>416</v>
      </c>
      <c r="D708" s="1" t="s">
        <v>1028</v>
      </c>
      <c r="E708" s="1" t="s">
        <v>1164</v>
      </c>
      <c r="F708" t="str">
        <f t="shared" si="11"/>
        <v>insert into SI_SAP_MapMoveTypeTCode values('Z90','O','MB1C','通过库存余额初始登记接收到非限制库存重量登记 - 冲销')</v>
      </c>
    </row>
    <row r="709" spans="1:6" x14ac:dyDescent="0.15">
      <c r="A709" s="1" t="s">
        <v>1422</v>
      </c>
      <c r="B709" s="1" t="s">
        <v>1417</v>
      </c>
      <c r="C709" s="1" t="s">
        <v>208</v>
      </c>
      <c r="D709" s="1" t="s">
        <v>1028</v>
      </c>
      <c r="E709" s="1" t="s">
        <v>1165</v>
      </c>
      <c r="F709" t="str">
        <f t="shared" si="11"/>
        <v>insert into SI_SAP_MapMoveTypeTCode values('Z90','Q','MB1C','到非限制项目的每个库存余额初始输入的收货 - 冲销')</v>
      </c>
    </row>
    <row r="710" spans="1:6" x14ac:dyDescent="0.15">
      <c r="A710" s="1" t="s">
        <v>1423</v>
      </c>
      <c r="B710" s="1" t="s">
        <v>1417</v>
      </c>
      <c r="C710" s="1" t="s">
        <v>340</v>
      </c>
      <c r="D710" s="1" t="s">
        <v>1028</v>
      </c>
      <c r="E710" s="1" t="s">
        <v>1166</v>
      </c>
      <c r="F710" t="str">
        <f t="shared" si="11"/>
        <v>insert into SI_SAP_MapMoveTypeTCode values('Z90','V','MB1C','从库存余额初始登记接收到客户处非限制退回包装 - 冲销')</v>
      </c>
    </row>
    <row r="711" spans="1:6" x14ac:dyDescent="0.15">
      <c r="A711" s="1" t="s">
        <v>1424</v>
      </c>
      <c r="B711" s="1" t="s">
        <v>1417</v>
      </c>
      <c r="C711" s="1" t="s">
        <v>267</v>
      </c>
      <c r="D711" s="1" t="s">
        <v>1028</v>
      </c>
      <c r="E711" s="1" t="s">
        <v>1168</v>
      </c>
      <c r="F711" t="str">
        <f t="shared" si="11"/>
        <v>insert into SI_SAP_MapMoveTypeTCode values('Z90','W','MB1C','从库存余额初始登记接收到客户处非限制寄售商品 - 冲销')</v>
      </c>
    </row>
    <row r="712" spans="1:6" x14ac:dyDescent="0.15">
      <c r="A712" s="1" t="s">
        <v>1425</v>
      </c>
      <c r="B712" s="1" t="s">
        <v>748</v>
      </c>
      <c r="D712" s="1" t="s">
        <v>1028</v>
      </c>
      <c r="E712" s="1" t="s">
        <v>735</v>
      </c>
      <c r="F712" t="str">
        <f t="shared" si="11"/>
        <v>insert into SI_SAP_MapMoveTypeTCode values('Z91','','MB1C','免费收货')</v>
      </c>
    </row>
    <row r="713" spans="1:6" x14ac:dyDescent="0.15">
      <c r="A713" s="1" t="s">
        <v>1426</v>
      </c>
      <c r="B713" s="1" t="s">
        <v>748</v>
      </c>
      <c r="C713" s="1" t="s">
        <v>726</v>
      </c>
      <c r="D713" s="1" t="s">
        <v>1028</v>
      </c>
      <c r="E713" s="1" t="s">
        <v>1083</v>
      </c>
      <c r="F713" t="str">
        <f t="shared" si="11"/>
        <v>insert into SI_SAP_MapMoveTypeTCode values('Z91','M','MB1C','不含RTP费用的供货的收货(RTP:可退还的运输包装)')</v>
      </c>
    </row>
    <row r="714" spans="1:6" x14ac:dyDescent="0.15">
      <c r="A714" s="1" t="s">
        <v>1427</v>
      </c>
      <c r="B714" s="1" t="s">
        <v>749</v>
      </c>
      <c r="D714" s="1" t="s">
        <v>1028</v>
      </c>
      <c r="E714" s="1" t="s">
        <v>740</v>
      </c>
      <c r="F714" t="str">
        <f t="shared" si="11"/>
        <v>insert into SI_SAP_MapMoveTypeTCode values('Z92','','MB1C','免费收货 - 冲销')</v>
      </c>
    </row>
    <row r="715" spans="1:6" x14ac:dyDescent="0.15">
      <c r="A715" s="1" t="s">
        <v>1428</v>
      </c>
      <c r="B715" s="1" t="s">
        <v>749</v>
      </c>
      <c r="C715" s="1" t="s">
        <v>726</v>
      </c>
      <c r="D715" s="1" t="s">
        <v>1028</v>
      </c>
      <c r="E715" s="1" t="s">
        <v>1086</v>
      </c>
      <c r="F715" t="str">
        <f t="shared" si="11"/>
        <v>insert into SI_SAP_MapMoveTypeTCode values('Z92','M','MB1C','不含RTP费用交货的收货－冲销')</v>
      </c>
    </row>
    <row r="716" spans="1:6" x14ac:dyDescent="0.15">
      <c r="A716" s="1" t="s">
        <v>1429</v>
      </c>
      <c r="B716" s="1" t="s">
        <v>1430</v>
      </c>
      <c r="D716" s="1" t="s">
        <v>1028</v>
      </c>
      <c r="E716" s="1" t="s">
        <v>1431</v>
      </c>
      <c r="F716" t="str">
        <f t="shared" si="11"/>
        <v>insert into SI_SAP_MapMoveTypeTCode values('Z93','','MB1C','旧件消耗')</v>
      </c>
    </row>
    <row r="717" spans="1:6" x14ac:dyDescent="0.15">
      <c r="A717" s="1" t="s">
        <v>1432</v>
      </c>
      <c r="B717" s="1" t="s">
        <v>1430</v>
      </c>
      <c r="C717" s="1" t="s">
        <v>220</v>
      </c>
      <c r="D717" s="1" t="s">
        <v>1028</v>
      </c>
      <c r="E717" s="1" t="s">
        <v>1162</v>
      </c>
      <c r="F717" t="str">
        <f t="shared" si="11"/>
        <v>insert into SI_SAP_MapMoveTypeTCode values('Z93','E','MB1C','从库存余额初始登记接收到非限制销售订单 - 冲销')</v>
      </c>
    </row>
    <row r="718" spans="1:6" x14ac:dyDescent="0.15">
      <c r="A718" s="1" t="s">
        <v>1433</v>
      </c>
      <c r="B718" s="1" t="s">
        <v>1430</v>
      </c>
      <c r="C718" s="1" t="s">
        <v>191</v>
      </c>
      <c r="D718" s="1" t="s">
        <v>1028</v>
      </c>
      <c r="E718" s="1" t="s">
        <v>1163</v>
      </c>
      <c r="F718" t="str">
        <f t="shared" si="11"/>
        <v>insert into SI_SAP_MapMoveTypeTCode values('Z93','K','MB1C','库存余额到非限制寄售的收货的每个初始表目 - 冲销')</v>
      </c>
    </row>
    <row r="719" spans="1:6" x14ac:dyDescent="0.15">
      <c r="A719" s="1" t="s">
        <v>1434</v>
      </c>
      <c r="B719" s="1" t="s">
        <v>1430</v>
      </c>
      <c r="C719" s="1" t="s">
        <v>726</v>
      </c>
      <c r="D719" s="1" t="s">
        <v>1028</v>
      </c>
      <c r="E719" s="1" t="s">
        <v>1163</v>
      </c>
      <c r="F719" t="str">
        <f t="shared" si="11"/>
        <v>insert into SI_SAP_MapMoveTypeTCode values('Z93','M','MB1C','库存余额到非限制寄售的收货的每个初始表目 - 冲销')</v>
      </c>
    </row>
    <row r="720" spans="1:6" x14ac:dyDescent="0.15">
      <c r="A720" s="1" t="s">
        <v>1435</v>
      </c>
      <c r="B720" s="1" t="s">
        <v>1430</v>
      </c>
      <c r="C720" s="1" t="s">
        <v>416</v>
      </c>
      <c r="D720" s="1" t="s">
        <v>1028</v>
      </c>
      <c r="E720" s="1" t="s">
        <v>1164</v>
      </c>
      <c r="F720" t="str">
        <f t="shared" si="11"/>
        <v>insert into SI_SAP_MapMoveTypeTCode values('Z93','O','MB1C','通过库存余额初始登记接收到非限制库存重量登记 - 冲销')</v>
      </c>
    </row>
    <row r="721" spans="1:6" x14ac:dyDescent="0.15">
      <c r="A721" s="1" t="s">
        <v>1436</v>
      </c>
      <c r="B721" s="1" t="s">
        <v>1430</v>
      </c>
      <c r="C721" s="1" t="s">
        <v>208</v>
      </c>
      <c r="D721" s="1" t="s">
        <v>1028</v>
      </c>
      <c r="E721" s="1" t="s">
        <v>1165</v>
      </c>
      <c r="F721" t="str">
        <f t="shared" si="11"/>
        <v>insert into SI_SAP_MapMoveTypeTCode values('Z93','Q','MB1C','到非限制项目的每个库存余额初始输入的收货 - 冲销')</v>
      </c>
    </row>
    <row r="722" spans="1:6" x14ac:dyDescent="0.15">
      <c r="A722" s="1" t="s">
        <v>1437</v>
      </c>
      <c r="B722" s="1" t="s">
        <v>1430</v>
      </c>
      <c r="C722" s="1" t="s">
        <v>340</v>
      </c>
      <c r="D722" s="1" t="s">
        <v>1028</v>
      </c>
      <c r="E722" s="1" t="s">
        <v>1166</v>
      </c>
      <c r="F722" t="str">
        <f t="shared" si="11"/>
        <v>insert into SI_SAP_MapMoveTypeTCode values('Z93','V','MB1C','从库存余额初始登记接收到客户处非限制退回包装 - 冲销')</v>
      </c>
    </row>
    <row r="723" spans="1:6" x14ac:dyDescent="0.15">
      <c r="A723" s="1" t="s">
        <v>1438</v>
      </c>
      <c r="B723" s="1" t="s">
        <v>1430</v>
      </c>
      <c r="C723" s="1" t="s">
        <v>267</v>
      </c>
      <c r="D723" s="1" t="s">
        <v>1028</v>
      </c>
      <c r="E723" s="1" t="s">
        <v>1168</v>
      </c>
      <c r="F723" t="str">
        <f t="shared" si="11"/>
        <v>insert into SI_SAP_MapMoveTypeTCode values('Z93','W','MB1C','从库存余额初始登记接收到客户处非限制寄售商品 - 冲销')</v>
      </c>
    </row>
    <row r="724" spans="1:6" x14ac:dyDescent="0.15">
      <c r="A724" s="1" t="s">
        <v>1439</v>
      </c>
      <c r="B724" s="1" t="s">
        <v>1440</v>
      </c>
      <c r="D724" s="1" t="s">
        <v>1028</v>
      </c>
      <c r="E724" s="1" t="s">
        <v>1441</v>
      </c>
      <c r="F724" t="str">
        <f t="shared" si="11"/>
        <v>insert into SI_SAP_MapMoveTypeTCode values('Z94','','MB1C','旧件消耗-冲销')</v>
      </c>
    </row>
    <row r="725" spans="1:6" x14ac:dyDescent="0.15">
      <c r="A725" s="1" t="s">
        <v>1442</v>
      </c>
      <c r="B725" s="1" t="s">
        <v>1440</v>
      </c>
      <c r="C725" s="1" t="s">
        <v>220</v>
      </c>
      <c r="D725" s="1" t="s">
        <v>1028</v>
      </c>
      <c r="E725" s="1" t="s">
        <v>1146</v>
      </c>
      <c r="F725" t="str">
        <f t="shared" si="11"/>
        <v>insert into SI_SAP_MapMoveTypeTCode values('Z94','E','MB1C','接收库存初始余额到非限制使用销售订单库存')</v>
      </c>
    </row>
    <row r="726" spans="1:6" x14ac:dyDescent="0.15">
      <c r="A726" s="1" t="s">
        <v>1443</v>
      </c>
      <c r="B726" s="1" t="s">
        <v>1440</v>
      </c>
      <c r="C726" s="1" t="s">
        <v>191</v>
      </c>
      <c r="D726" s="1" t="s">
        <v>1028</v>
      </c>
      <c r="E726" s="1" t="s">
        <v>1148</v>
      </c>
      <c r="F726" t="str">
        <f t="shared" si="11"/>
        <v>insert into SI_SAP_MapMoveTypeTCode values('Z94','K','MB1C','通过库存余额初始登记接收到非限制寄存商品')</v>
      </c>
    </row>
    <row r="727" spans="1:6" x14ac:dyDescent="0.15">
      <c r="A727" s="1" t="s">
        <v>1444</v>
      </c>
      <c r="B727" s="1" t="s">
        <v>1440</v>
      </c>
      <c r="C727" s="1" t="s">
        <v>726</v>
      </c>
      <c r="D727" s="1" t="s">
        <v>1028</v>
      </c>
      <c r="E727" s="1" t="s">
        <v>1150</v>
      </c>
      <c r="F727" t="str">
        <f t="shared" si="11"/>
        <v>insert into SI_SAP_MapMoveTypeTCode values('Z94','M','MB1C','到非限制RTP中的每个库存余额初始输入的收货')</v>
      </c>
    </row>
    <row r="728" spans="1:6" x14ac:dyDescent="0.15">
      <c r="A728" s="1" t="s">
        <v>1445</v>
      </c>
      <c r="B728" s="1" t="s">
        <v>1440</v>
      </c>
      <c r="C728" s="1" t="s">
        <v>416</v>
      </c>
      <c r="D728" s="1" t="s">
        <v>1028</v>
      </c>
      <c r="E728" s="1" t="s">
        <v>1152</v>
      </c>
      <c r="F728" t="str">
        <f t="shared" si="11"/>
        <v>insert into SI_SAP_MapMoveTypeTCode values('Z94','O','MB1C','接收库存初始余额到非限制使用分包库存')</v>
      </c>
    </row>
    <row r="729" spans="1:6" x14ac:dyDescent="0.15">
      <c r="A729" s="1" t="s">
        <v>1446</v>
      </c>
      <c r="B729" s="1" t="s">
        <v>1440</v>
      </c>
      <c r="C729" s="1" t="s">
        <v>208</v>
      </c>
      <c r="D729" s="1" t="s">
        <v>1028</v>
      </c>
      <c r="E729" s="1" t="s">
        <v>1154</v>
      </c>
      <c r="F729" t="str">
        <f t="shared" si="11"/>
        <v>insert into SI_SAP_MapMoveTypeTCode values('Z94','Q','MB1C','到非限制项目的每个库存余额初始输入的收货')</v>
      </c>
    </row>
    <row r="730" spans="1:6" x14ac:dyDescent="0.15">
      <c r="A730" s="1" t="s">
        <v>1447</v>
      </c>
      <c r="B730" s="1" t="s">
        <v>1440</v>
      </c>
      <c r="C730" s="1" t="s">
        <v>340</v>
      </c>
      <c r="D730" s="1" t="s">
        <v>1028</v>
      </c>
      <c r="E730" s="1" t="s">
        <v>1156</v>
      </c>
      <c r="F730" t="str">
        <f t="shared" si="11"/>
        <v>insert into SI_SAP_MapMoveTypeTCode values('Z94','V','MB1C','从库存余额初始登记接收到客户处非限制退回包装')</v>
      </c>
    </row>
    <row r="731" spans="1:6" x14ac:dyDescent="0.15">
      <c r="A731" s="1" t="s">
        <v>1448</v>
      </c>
      <c r="B731" s="1" t="s">
        <v>1440</v>
      </c>
      <c r="C731" s="1" t="s">
        <v>267</v>
      </c>
      <c r="D731" s="1" t="s">
        <v>1028</v>
      </c>
      <c r="E731" s="1" t="s">
        <v>1158</v>
      </c>
      <c r="F731" t="str">
        <f t="shared" si="11"/>
        <v>insert into SI_SAP_MapMoveTypeTCode values('Z94','W','MB1C','从库存余额初始登记接收到客户处非限制寄售商品')</v>
      </c>
    </row>
    <row r="732" spans="1:6" x14ac:dyDescent="0.15">
      <c r="A732" s="1" t="s">
        <v>1449</v>
      </c>
      <c r="B732" s="1" t="s">
        <v>1450</v>
      </c>
      <c r="D732" s="1" t="s">
        <v>1028</v>
      </c>
      <c r="E732" s="1" t="s">
        <v>1451</v>
      </c>
      <c r="F732" t="str">
        <f t="shared" si="11"/>
        <v>insert into SI_SAP_MapMoveTypeTCode values('ZR1','','MB1C','寄售物料退货到厂商')</v>
      </c>
    </row>
    <row r="733" spans="1:6" x14ac:dyDescent="0.15">
      <c r="A733" s="1" t="s">
        <v>1452</v>
      </c>
      <c r="B733" s="1" t="s">
        <v>1450</v>
      </c>
      <c r="C733" s="1" t="s">
        <v>220</v>
      </c>
      <c r="D733" s="1" t="s">
        <v>1028</v>
      </c>
      <c r="E733" s="1" t="s">
        <v>1162</v>
      </c>
      <c r="F733" t="str">
        <f t="shared" si="11"/>
        <v>insert into SI_SAP_MapMoveTypeTCode values('ZR1','E','MB1C','从库存余额初始登记接收到非限制销售订单 - 冲销')</v>
      </c>
    </row>
    <row r="734" spans="1:6" x14ac:dyDescent="0.15">
      <c r="A734" s="1" t="s">
        <v>1453</v>
      </c>
      <c r="B734" s="1" t="s">
        <v>1450</v>
      </c>
      <c r="C734" s="1" t="s">
        <v>191</v>
      </c>
      <c r="D734" s="1" t="s">
        <v>1028</v>
      </c>
      <c r="E734" s="1" t="s">
        <v>1451</v>
      </c>
      <c r="F734" t="str">
        <f t="shared" si="11"/>
        <v>insert into SI_SAP_MapMoveTypeTCode values('ZR1','K','MB1C','寄售物料退货到厂商')</v>
      </c>
    </row>
    <row r="735" spans="1:6" x14ac:dyDescent="0.15">
      <c r="A735" s="1" t="s">
        <v>1454</v>
      </c>
      <c r="B735" s="1" t="s">
        <v>1450</v>
      </c>
      <c r="C735" s="1" t="s">
        <v>726</v>
      </c>
      <c r="D735" s="1" t="s">
        <v>1028</v>
      </c>
      <c r="E735" s="1" t="s">
        <v>1163</v>
      </c>
      <c r="F735" t="str">
        <f t="shared" si="11"/>
        <v>insert into SI_SAP_MapMoveTypeTCode values('ZR1','M','MB1C','库存余额到非限制寄售的收货的每个初始表目 - 冲销')</v>
      </c>
    </row>
    <row r="736" spans="1:6" x14ac:dyDescent="0.15">
      <c r="A736" s="1" t="s">
        <v>1455</v>
      </c>
      <c r="B736" s="1" t="s">
        <v>1450</v>
      </c>
      <c r="C736" s="1" t="s">
        <v>416</v>
      </c>
      <c r="D736" s="1" t="s">
        <v>1028</v>
      </c>
      <c r="E736" s="1" t="s">
        <v>1164</v>
      </c>
      <c r="F736" t="str">
        <f t="shared" si="11"/>
        <v>insert into SI_SAP_MapMoveTypeTCode values('ZR1','O','MB1C','通过库存余额初始登记接收到非限制库存重量登记 - 冲销')</v>
      </c>
    </row>
    <row r="737" spans="1:6" x14ac:dyDescent="0.15">
      <c r="A737" s="1" t="s">
        <v>1456</v>
      </c>
      <c r="B737" s="1" t="s">
        <v>1450</v>
      </c>
      <c r="C737" s="1" t="s">
        <v>208</v>
      </c>
      <c r="D737" s="1" t="s">
        <v>1028</v>
      </c>
      <c r="E737" s="1" t="s">
        <v>1165</v>
      </c>
      <c r="F737" t="str">
        <f t="shared" si="11"/>
        <v>insert into SI_SAP_MapMoveTypeTCode values('ZR1','Q','MB1C','到非限制项目的每个库存余额初始输入的收货 - 冲销')</v>
      </c>
    </row>
    <row r="738" spans="1:6" x14ac:dyDescent="0.15">
      <c r="A738" s="1" t="s">
        <v>1457</v>
      </c>
      <c r="B738" s="1" t="s">
        <v>1450</v>
      </c>
      <c r="C738" s="1" t="s">
        <v>340</v>
      </c>
      <c r="D738" s="1" t="s">
        <v>1028</v>
      </c>
      <c r="E738" s="1" t="s">
        <v>1166</v>
      </c>
      <c r="F738" t="str">
        <f t="shared" si="11"/>
        <v>insert into SI_SAP_MapMoveTypeTCode values('ZR1','V','MB1C','从库存余额初始登记接收到客户处非限制退回包装 - 冲销')</v>
      </c>
    </row>
    <row r="739" spans="1:6" x14ac:dyDescent="0.15">
      <c r="A739" s="1" t="s">
        <v>1458</v>
      </c>
      <c r="B739" s="1" t="s">
        <v>1450</v>
      </c>
      <c r="C739" s="1" t="s">
        <v>267</v>
      </c>
      <c r="D739" s="1" t="s">
        <v>1028</v>
      </c>
      <c r="E739" s="1" t="s">
        <v>1168</v>
      </c>
      <c r="F739" t="str">
        <f t="shared" si="11"/>
        <v>insert into SI_SAP_MapMoveTypeTCode values('ZR1','W','MB1C','从库存余额初始登记接收到客户处非限制寄售商品 - 冲销')</v>
      </c>
    </row>
    <row r="740" spans="1:6" x14ac:dyDescent="0.15">
      <c r="A740" s="1" t="s">
        <v>1459</v>
      </c>
      <c r="B740" s="1" t="s">
        <v>1460</v>
      </c>
      <c r="D740" s="1" t="s">
        <v>1028</v>
      </c>
      <c r="E740" s="1" t="s">
        <v>1461</v>
      </c>
      <c r="F740" t="str">
        <f t="shared" si="11"/>
        <v>insert into SI_SAP_MapMoveTypeTCode values('ZR2','','MB1C','寄售物料退货到厂商_冲销')</v>
      </c>
    </row>
    <row r="741" spans="1:6" x14ac:dyDescent="0.15">
      <c r="A741" s="1" t="s">
        <v>1462</v>
      </c>
      <c r="B741" s="1" t="s">
        <v>1460</v>
      </c>
      <c r="C741" s="1" t="s">
        <v>220</v>
      </c>
      <c r="D741" s="1" t="s">
        <v>1028</v>
      </c>
      <c r="E741" s="1" t="s">
        <v>1146</v>
      </c>
      <c r="F741" t="str">
        <f t="shared" si="11"/>
        <v>insert into SI_SAP_MapMoveTypeTCode values('ZR2','E','MB1C','接收库存初始余额到非限制使用销售订单库存')</v>
      </c>
    </row>
    <row r="742" spans="1:6" x14ac:dyDescent="0.15">
      <c r="A742" s="1" t="s">
        <v>1463</v>
      </c>
      <c r="B742" s="1" t="s">
        <v>1460</v>
      </c>
      <c r="C742" s="1" t="s">
        <v>191</v>
      </c>
      <c r="D742" s="1" t="s">
        <v>1028</v>
      </c>
      <c r="E742" s="1" t="s">
        <v>1461</v>
      </c>
      <c r="F742" t="str">
        <f t="shared" si="11"/>
        <v>insert into SI_SAP_MapMoveTypeTCode values('ZR2','K','MB1C','寄售物料退货到厂商_冲销')</v>
      </c>
    </row>
    <row r="743" spans="1:6" x14ac:dyDescent="0.15">
      <c r="A743" s="1" t="s">
        <v>1464</v>
      </c>
      <c r="B743" s="1" t="s">
        <v>1460</v>
      </c>
      <c r="C743" s="1" t="s">
        <v>726</v>
      </c>
      <c r="D743" s="1" t="s">
        <v>1028</v>
      </c>
      <c r="E743" s="1" t="s">
        <v>1150</v>
      </c>
      <c r="F743" t="str">
        <f t="shared" si="11"/>
        <v>insert into SI_SAP_MapMoveTypeTCode values('ZR2','M','MB1C','到非限制RTP中的每个库存余额初始输入的收货')</v>
      </c>
    </row>
    <row r="744" spans="1:6" x14ac:dyDescent="0.15">
      <c r="A744" s="1" t="s">
        <v>1465</v>
      </c>
      <c r="B744" s="1" t="s">
        <v>1460</v>
      </c>
      <c r="C744" s="1" t="s">
        <v>416</v>
      </c>
      <c r="D744" s="1" t="s">
        <v>1028</v>
      </c>
      <c r="E744" s="1" t="s">
        <v>1152</v>
      </c>
      <c r="F744" t="str">
        <f t="shared" si="11"/>
        <v>insert into SI_SAP_MapMoveTypeTCode values('ZR2','O','MB1C','接收库存初始余额到非限制使用分包库存')</v>
      </c>
    </row>
    <row r="745" spans="1:6" x14ac:dyDescent="0.15">
      <c r="A745" s="1" t="s">
        <v>1466</v>
      </c>
      <c r="B745" s="1" t="s">
        <v>1460</v>
      </c>
      <c r="C745" s="1" t="s">
        <v>208</v>
      </c>
      <c r="D745" s="1" t="s">
        <v>1028</v>
      </c>
      <c r="E745" s="1" t="s">
        <v>1154</v>
      </c>
      <c r="F745" t="str">
        <f t="shared" si="11"/>
        <v>insert into SI_SAP_MapMoveTypeTCode values('ZR2','Q','MB1C','到非限制项目的每个库存余额初始输入的收货')</v>
      </c>
    </row>
    <row r="746" spans="1:6" x14ac:dyDescent="0.15">
      <c r="A746" s="1" t="s">
        <v>1467</v>
      </c>
      <c r="B746" s="1" t="s">
        <v>1460</v>
      </c>
      <c r="C746" s="1" t="s">
        <v>340</v>
      </c>
      <c r="D746" s="1" t="s">
        <v>1028</v>
      </c>
      <c r="E746" s="1" t="s">
        <v>1156</v>
      </c>
      <c r="F746" t="str">
        <f t="shared" si="11"/>
        <v>insert into SI_SAP_MapMoveTypeTCode values('ZR2','V','MB1C','从库存余额初始登记接收到客户处非限制退回包装')</v>
      </c>
    </row>
    <row r="747" spans="1:6" x14ac:dyDescent="0.15">
      <c r="A747" s="1" t="s">
        <v>1468</v>
      </c>
      <c r="B747" s="1" t="s">
        <v>1460</v>
      </c>
      <c r="C747" s="1" t="s">
        <v>267</v>
      </c>
      <c r="D747" s="1" t="s">
        <v>1028</v>
      </c>
      <c r="E747" s="1" t="s">
        <v>1158</v>
      </c>
      <c r="F747" t="str">
        <f t="shared" si="11"/>
        <v>insert into SI_SAP_MapMoveTypeTCode values('ZR2','W','MB1C','从库存余额初始登记接收到客户处非限制寄售商品')</v>
      </c>
    </row>
    <row r="748" spans="1:6" x14ac:dyDescent="0.15">
      <c r="A748" s="1" t="s">
        <v>1469</v>
      </c>
      <c r="B748" s="1" t="s">
        <v>1470</v>
      </c>
      <c r="D748" s="1" t="s">
        <v>1028</v>
      </c>
      <c r="E748" s="1" t="s">
        <v>1471</v>
      </c>
      <c r="F748" t="str">
        <f t="shared" si="11"/>
        <v>insert into SI_SAP_MapMoveTypeTCode values('ZR5','','MB1C','寄售冻结物料退货到厂商')</v>
      </c>
    </row>
    <row r="749" spans="1:6" x14ac:dyDescent="0.15">
      <c r="A749" s="1" t="s">
        <v>1472</v>
      </c>
      <c r="B749" s="1" t="s">
        <v>1470</v>
      </c>
      <c r="C749" s="1" t="s">
        <v>220</v>
      </c>
      <c r="D749" s="1" t="s">
        <v>1028</v>
      </c>
      <c r="E749" s="1" t="s">
        <v>1204</v>
      </c>
      <c r="F749" t="str">
        <f t="shared" si="11"/>
        <v>insert into SI_SAP_MapMoveTypeTCode values('ZR5','E','MB1C','库存余额到冻结销售订单的收货的每个初始表目 - 冲销')</v>
      </c>
    </row>
    <row r="750" spans="1:6" x14ac:dyDescent="0.15">
      <c r="A750" s="1" t="s">
        <v>1473</v>
      </c>
      <c r="B750" s="1" t="s">
        <v>1470</v>
      </c>
      <c r="C750" s="1" t="s">
        <v>191</v>
      </c>
      <c r="D750" s="1" t="s">
        <v>1028</v>
      </c>
      <c r="E750" s="1" t="s">
        <v>1471</v>
      </c>
      <c r="F750" t="str">
        <f t="shared" si="11"/>
        <v>insert into SI_SAP_MapMoveTypeTCode values('ZR5','K','MB1C','寄售冻结物料退货到厂商')</v>
      </c>
    </row>
    <row r="751" spans="1:6" x14ac:dyDescent="0.15">
      <c r="A751" s="1" t="s">
        <v>1474</v>
      </c>
      <c r="B751" s="1" t="s">
        <v>1470</v>
      </c>
      <c r="C751" s="1" t="s">
        <v>208</v>
      </c>
      <c r="D751" s="1" t="s">
        <v>1028</v>
      </c>
      <c r="E751" s="1" t="s">
        <v>1208</v>
      </c>
      <c r="F751" t="str">
        <f t="shared" si="11"/>
        <v>insert into SI_SAP_MapMoveTypeTCode values('ZR5','Q','MB1C','到被冻结项目的每个库存余额初始输入的收货－冲销')</v>
      </c>
    </row>
    <row r="752" spans="1:6" x14ac:dyDescent="0.15">
      <c r="A752" s="1" t="s">
        <v>1475</v>
      </c>
      <c r="B752" s="1" t="s">
        <v>1476</v>
      </c>
      <c r="D752" s="1" t="s">
        <v>1028</v>
      </c>
      <c r="E752" s="1" t="s">
        <v>1477</v>
      </c>
      <c r="F752" t="str">
        <f t="shared" si="11"/>
        <v>insert into SI_SAP_MapMoveTypeTCode values('ZR6','','MB1C','寄售冻结物料退货到厂商-冲销')</v>
      </c>
    </row>
    <row r="753" spans="1:6" x14ac:dyDescent="0.15">
      <c r="A753" s="1" t="s">
        <v>1478</v>
      </c>
      <c r="B753" s="1" t="s">
        <v>1476</v>
      </c>
      <c r="C753" s="1" t="s">
        <v>220</v>
      </c>
      <c r="D753" s="1" t="s">
        <v>1028</v>
      </c>
      <c r="E753" s="1" t="s">
        <v>1198</v>
      </c>
      <c r="F753" t="str">
        <f t="shared" si="11"/>
        <v>insert into SI_SAP_MapMoveTypeTCode values('ZR6','E','MB1C','库存余额到冻结销售订单的收货的每个初始表目')</v>
      </c>
    </row>
    <row r="754" spans="1:6" x14ac:dyDescent="0.15">
      <c r="A754" s="1" t="s">
        <v>1479</v>
      </c>
      <c r="B754" s="1" t="s">
        <v>1476</v>
      </c>
      <c r="C754" s="1" t="s">
        <v>191</v>
      </c>
      <c r="D754" s="1" t="s">
        <v>1028</v>
      </c>
      <c r="E754" s="1" t="s">
        <v>1477</v>
      </c>
      <c r="F754" t="str">
        <f t="shared" si="11"/>
        <v>insert into SI_SAP_MapMoveTypeTCode values('ZR6','K','MB1C','寄售冻结物料退货到厂商-冲销')</v>
      </c>
    </row>
    <row r="755" spans="1:6" x14ac:dyDescent="0.15">
      <c r="A755" s="1" t="s">
        <v>1480</v>
      </c>
      <c r="B755" s="1" t="s">
        <v>1476</v>
      </c>
      <c r="C755" s="1" t="s">
        <v>208</v>
      </c>
      <c r="D755" s="1" t="s">
        <v>1028</v>
      </c>
      <c r="E755" s="1" t="s">
        <v>1200</v>
      </c>
      <c r="F755" t="str">
        <f t="shared" si="11"/>
        <v>insert into SI_SAP_MapMoveTypeTCode values('ZR6','Q','MB1C','到被冻结项目的每个库存余额初始输入的收货')</v>
      </c>
    </row>
    <row r="756" spans="1:6" x14ac:dyDescent="0.15">
      <c r="A756" s="1" t="s">
        <v>1481</v>
      </c>
      <c r="B756" s="1" t="s">
        <v>413</v>
      </c>
      <c r="D756" s="1" t="s">
        <v>1482</v>
      </c>
      <c r="E756" s="1" t="s">
        <v>1483</v>
      </c>
      <c r="F756" t="str">
        <f t="shared" si="11"/>
        <v>insert into SI_SAP_MapMoveTypeTCode values('101','','MIGO','收货')</v>
      </c>
    </row>
    <row r="757" spans="1:6" x14ac:dyDescent="0.15">
      <c r="A757" s="1" t="s">
        <v>1484</v>
      </c>
      <c r="B757" s="1" t="s">
        <v>415</v>
      </c>
      <c r="D757" s="1" t="s">
        <v>1482</v>
      </c>
      <c r="E757" s="1" t="s">
        <v>1485</v>
      </c>
      <c r="F757" t="str">
        <f t="shared" si="11"/>
        <v>insert into SI_SAP_MapMoveTypeTCode values('102','','MIGO','收货 冲销')</v>
      </c>
    </row>
    <row r="758" spans="1:6" x14ac:dyDescent="0.15">
      <c r="A758" s="1" t="s">
        <v>1486</v>
      </c>
      <c r="B758" s="1" t="s">
        <v>413</v>
      </c>
      <c r="C758" s="1" t="s">
        <v>191</v>
      </c>
      <c r="D758" s="1" t="s">
        <v>1482</v>
      </c>
      <c r="E758" s="1" t="s">
        <v>1487</v>
      </c>
      <c r="F758" t="str">
        <f t="shared" si="11"/>
        <v>insert into SI_SAP_MapMoveTypeTCode values('101','K','MIGO','收货 寄售')</v>
      </c>
    </row>
    <row r="759" spans="1:6" x14ac:dyDescent="0.15">
      <c r="A759" s="1" t="s">
        <v>1488</v>
      </c>
      <c r="B759" s="1" t="s">
        <v>415</v>
      </c>
      <c r="C759" s="1" t="s">
        <v>191</v>
      </c>
      <c r="D759" s="1" t="s">
        <v>1482</v>
      </c>
      <c r="E759" s="1" t="s">
        <v>1489</v>
      </c>
      <c r="F759" t="str">
        <f t="shared" si="11"/>
        <v>insert into SI_SAP_MapMoveTypeTCode values('102','K','MIGO','收货 寄售 冲销')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8"/>
  <sheetViews>
    <sheetView topLeftCell="A9" workbookViewId="0">
      <selection activeCell="F36" sqref="F36"/>
    </sheetView>
  </sheetViews>
  <sheetFormatPr defaultRowHeight="13.5" x14ac:dyDescent="0.15"/>
  <sheetData>
    <row r="3" spans="1:1" x14ac:dyDescent="0.15">
      <c r="A3" t="s">
        <v>1491</v>
      </c>
    </row>
    <row r="4" spans="1:1" x14ac:dyDescent="0.15">
      <c r="A4" t="s">
        <v>1492</v>
      </c>
    </row>
    <row r="5" spans="1:1" x14ac:dyDescent="0.15">
      <c r="A5" t="s">
        <v>1493</v>
      </c>
    </row>
    <row r="6" spans="1:1" x14ac:dyDescent="0.15">
      <c r="A6" t="s">
        <v>1494</v>
      </c>
    </row>
    <row r="7" spans="1:1" x14ac:dyDescent="0.15">
      <c r="A7" t="s">
        <v>1495</v>
      </c>
    </row>
    <row r="8" spans="1:1" x14ac:dyDescent="0.15">
      <c r="A8" t="s">
        <v>1496</v>
      </c>
    </row>
    <row r="9" spans="1:1" x14ac:dyDescent="0.15">
      <c r="A9" t="s">
        <v>1497</v>
      </c>
    </row>
    <row r="10" spans="1:1" x14ac:dyDescent="0.15">
      <c r="A10" t="s">
        <v>1498</v>
      </c>
    </row>
    <row r="11" spans="1:1" x14ac:dyDescent="0.15">
      <c r="A11" t="s">
        <v>1499</v>
      </c>
    </row>
    <row r="12" spans="1:1" x14ac:dyDescent="0.15">
      <c r="A12" t="s">
        <v>1500</v>
      </c>
    </row>
    <row r="13" spans="1:1" x14ac:dyDescent="0.15">
      <c r="A13" t="s">
        <v>1501</v>
      </c>
    </row>
    <row r="14" spans="1:1" x14ac:dyDescent="0.15">
      <c r="A14" t="s">
        <v>1502</v>
      </c>
    </row>
    <row r="15" spans="1:1" x14ac:dyDescent="0.15">
      <c r="A15" t="s">
        <v>1503</v>
      </c>
    </row>
    <row r="16" spans="1:1" x14ac:dyDescent="0.15">
      <c r="A16" t="s">
        <v>1504</v>
      </c>
    </row>
    <row r="17" spans="1:1" x14ac:dyDescent="0.15">
      <c r="A17" t="s">
        <v>1505</v>
      </c>
    </row>
    <row r="20" spans="1:1" x14ac:dyDescent="0.15">
      <c r="A20" t="s">
        <v>1506</v>
      </c>
    </row>
    <row r="21" spans="1:1" x14ac:dyDescent="0.15">
      <c r="A21" t="s">
        <v>1507</v>
      </c>
    </row>
    <row r="22" spans="1:1" x14ac:dyDescent="0.15">
      <c r="A22" t="s">
        <v>1508</v>
      </c>
    </row>
    <row r="23" spans="1:1" x14ac:dyDescent="0.15">
      <c r="A23" t="s">
        <v>1509</v>
      </c>
    </row>
    <row r="24" spans="1:1" x14ac:dyDescent="0.15">
      <c r="A24" t="s">
        <v>1510</v>
      </c>
    </row>
    <row r="25" spans="1:1" x14ac:dyDescent="0.15">
      <c r="A25" t="s">
        <v>1511</v>
      </c>
    </row>
    <row r="26" spans="1:1" x14ac:dyDescent="0.15">
      <c r="A26" t="s">
        <v>1512</v>
      </c>
    </row>
    <row r="27" spans="1:1" x14ac:dyDescent="0.15">
      <c r="A27" t="s">
        <v>1513</v>
      </c>
    </row>
    <row r="28" spans="1:1" x14ac:dyDescent="0.15">
      <c r="A28" t="s">
        <v>1514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SI_EntityPreference</vt:lpstr>
      <vt:lpstr>SI_LogToUser</vt:lpstr>
      <vt:lpstr>SI_SAP_MapMoveTypeTCode</vt:lpstr>
      <vt:lpstr>Trucatetable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YFGMT8299</dc:creator>
  <cp:lastModifiedBy>YFGMT8299</cp:lastModifiedBy>
  <dcterms:created xsi:type="dcterms:W3CDTF">2012-08-04T03:03:23Z</dcterms:created>
  <dcterms:modified xsi:type="dcterms:W3CDTF">2012-08-04T04:46:41Z</dcterms:modified>
</cp:coreProperties>
</file>