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thewevans/Documents/cprogramming/Graphs/PHY3138/PHY3147/Source_Files/"/>
    </mc:Choice>
  </mc:AlternateContent>
  <bookViews>
    <workbookView xWindow="0" yWindow="460" windowWidth="25600" windowHeight="14160" tabRatio="500"/>
  </bookViews>
  <sheets>
    <sheet name="Sheet1" sheetId="1" r:id="rId1"/>
  </sheets>
  <definedNames>
    <definedName name="observed0.5deg" localSheetId="0">Sheet1!$A$1:$N$778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1" l="1"/>
  <c r="R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U2" i="1"/>
  <c r="T2" i="1"/>
  <c r="Q2" i="1"/>
</calcChain>
</file>

<file path=xl/connections.xml><?xml version="1.0" encoding="utf-8"?>
<connections xmlns="http://schemas.openxmlformats.org/spreadsheetml/2006/main">
  <connection id="1" name="observed0.5deg.csv" type="6" refreshedVersion="0" background="1" saveData="1">
    <textPr fileType="mac" sourceFile="Macintosh HD:Users:matthewevans:Downloads:observed0.5deg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<sst xmlns="http://schemas.openxmlformats.org/spreadsheetml/2006/main" count="1357" uniqueCount="74">
  <si>
    <t>#ICAO</t>
  </si>
  <si>
    <t>CALLSIGN</t>
  </si>
  <si>
    <t>LONGITUDE</t>
  </si>
  <si>
    <t>LATITUDE</t>
  </si>
  <si>
    <t>PHASE</t>
  </si>
  <si>
    <t>PHASEERR</t>
  </si>
  <si>
    <t>TIMESTAMP</t>
  </si>
  <si>
    <t>DISTANCE</t>
  </si>
  <si>
    <t>BHATDOTRHATLAT</t>
  </si>
  <si>
    <t>BHATDOTRHATVLAT</t>
  </si>
  <si>
    <t>ARCANG</t>
  </si>
  <si>
    <t>h</t>
  </si>
  <si>
    <t>r</t>
  </si>
  <si>
    <t>obs</t>
  </si>
  <si>
    <t>4ca540</t>
  </si>
  <si>
    <t>RYR215Y</t>
  </si>
  <si>
    <t>3964ee</t>
  </si>
  <si>
    <t>TVF58PB</t>
  </si>
  <si>
    <t>4ca5f5</t>
  </si>
  <si>
    <t>4ca8da</t>
  </si>
  <si>
    <t>RYR77KB</t>
  </si>
  <si>
    <t>4ca53e</t>
  </si>
  <si>
    <t>RYR3JG</t>
  </si>
  <si>
    <t>3965b2</t>
  </si>
  <si>
    <t>AFR718</t>
  </si>
  <si>
    <t>CFE9750</t>
  </si>
  <si>
    <t>4ca373</t>
  </si>
  <si>
    <t>RYR1TF</t>
  </si>
  <si>
    <t>406ad1</t>
  </si>
  <si>
    <t>GMA085</t>
  </si>
  <si>
    <t>49528a</t>
  </si>
  <si>
    <t>TAP679</t>
  </si>
  <si>
    <t>TVF59AN</t>
  </si>
  <si>
    <t>44a831</t>
  </si>
  <si>
    <t>JAF6DV</t>
  </si>
  <si>
    <t>3944f4</t>
  </si>
  <si>
    <t>AFR45EC</t>
  </si>
  <si>
    <t>40717a</t>
  </si>
  <si>
    <t>EXS25Q</t>
  </si>
  <si>
    <t>406fd8</t>
  </si>
  <si>
    <t>EZY12YG</t>
  </si>
  <si>
    <t>IXR126A</t>
  </si>
  <si>
    <t>484cb6</t>
  </si>
  <si>
    <t>4ca75f</t>
  </si>
  <si>
    <t>RYR40ER</t>
  </si>
  <si>
    <t>0200af</t>
  </si>
  <si>
    <t>RAM749G</t>
  </si>
  <si>
    <t>44d2b0</t>
  </si>
  <si>
    <t>JAF70T</t>
  </si>
  <si>
    <t>KLM90Z</t>
  </si>
  <si>
    <t>4ca79b</t>
  </si>
  <si>
    <t>RYR67YB</t>
  </si>
  <si>
    <t>4ca226</t>
  </si>
  <si>
    <t>RYR19KD</t>
  </si>
  <si>
    <t>4ca570</t>
  </si>
  <si>
    <t>RYR7744</t>
  </si>
  <si>
    <t>CND596</t>
  </si>
  <si>
    <t>400b82</t>
  </si>
  <si>
    <t>4cacdf</t>
  </si>
  <si>
    <t>RYR53JX</t>
  </si>
  <si>
    <t>394a0e</t>
  </si>
  <si>
    <t>AFR766</t>
  </si>
  <si>
    <t>39a1a2</t>
  </si>
  <si>
    <t>FHINC</t>
  </si>
  <si>
    <t>44d071</t>
  </si>
  <si>
    <t>BEL82X</t>
  </si>
  <si>
    <t>NJE8GX</t>
  </si>
  <si>
    <t>RAM839J</t>
  </si>
  <si>
    <t>arcsin(obs)</t>
  </si>
  <si>
    <t>average obs elevation</t>
  </si>
  <si>
    <t>min obs elevation</t>
  </si>
  <si>
    <t>max obs elevation</t>
  </si>
  <si>
    <t>standard deviation</t>
  </si>
  <si>
    <t>error on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</si>
</sst>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bserved0.5deg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8"/>
  <sheetViews>
    <sheetView tabSelected="1" topLeftCell="I1" workbookViewId="0">
      <selection activeCell="R2" sqref="R2"/>
    </sheetView>
  </sheetViews>
  <sheetFormatPr baseColWidth="10" defaultRowHeight="16" x14ac:dyDescent="0.2"/>
  <cols>
    <col min="1" max="1" width="8.83203125" bestFit="1" customWidth="1"/>
    <col min="2" max="2" width="9.5" bestFit="1" customWidth="1"/>
    <col min="3" max="3" width="12.83203125" bestFit="1" customWidth="1"/>
    <col min="4" max="4" width="12.1640625" bestFit="1" customWidth="1"/>
    <col min="5" max="6" width="10.1640625" bestFit="1" customWidth="1"/>
    <col min="7" max="8" width="12.1640625" bestFit="1" customWidth="1"/>
    <col min="9" max="9" width="16.6640625" bestFit="1" customWidth="1"/>
    <col min="10" max="10" width="17.83203125" bestFit="1" customWidth="1"/>
    <col min="11" max="11" width="12.1640625" bestFit="1" customWidth="1"/>
    <col min="12" max="12" width="9.1640625" bestFit="1" customWidth="1"/>
    <col min="13" max="14" width="12.1640625" bestFit="1" customWidth="1"/>
    <col min="17" max="19" width="18.83203125" customWidth="1"/>
    <col min="20" max="20" width="16" customWidth="1"/>
    <col min="21" max="21" width="16.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68</v>
      </c>
      <c r="Q1" t="s">
        <v>69</v>
      </c>
      <c r="R1" t="s">
        <v>72</v>
      </c>
      <c r="S1" t="s">
        <v>73</v>
      </c>
      <c r="T1" t="s">
        <v>70</v>
      </c>
      <c r="U1" t="s">
        <v>71</v>
      </c>
    </row>
    <row r="2" spans="1:21" x14ac:dyDescent="0.2">
      <c r="A2" t="s">
        <v>14</v>
      </c>
      <c r="B2" t="s">
        <v>15</v>
      </c>
      <c r="C2">
        <v>0.28264299561193101</v>
      </c>
      <c r="D2">
        <v>48.289679756325199</v>
      </c>
      <c r="E2">
        <v>0.85859700000000005</v>
      </c>
      <c r="F2">
        <v>3.6227299999999997E-2</v>
      </c>
      <c r="G2">
        <v>25720.842578749998</v>
      </c>
      <c r="H2">
        <v>388.47534945047801</v>
      </c>
      <c r="I2">
        <v>2.8986878421756498E-2</v>
      </c>
      <c r="J2">
        <v>2.6361994249722602E-3</v>
      </c>
      <c r="K2">
        <v>6.0934064416306201E-2</v>
      </c>
      <c r="L2">
        <v>12.94638</v>
      </c>
      <c r="M2">
        <v>6379.2101637687902</v>
      </c>
      <c r="N2">
        <v>8.8114707679489597E-3</v>
      </c>
      <c r="P2">
        <f>ASIN(N2)</f>
        <v>8.811584795326996E-3</v>
      </c>
      <c r="Q2">
        <f>AVERAGE(P2:P778)*(180/PI())</f>
        <v>0.50497599992822095</v>
      </c>
      <c r="R2">
        <f>STDEV(P2:P778)*(180/PI())</f>
        <v>2.9634077486544331E-3</v>
      </c>
      <c r="S2">
        <f>R2/(SQRT(COUNT(P2:P778)))</f>
        <v>1.063116607954541E-4</v>
      </c>
      <c r="T2">
        <f>MIN(P2:P778)*(180/PI())</f>
        <v>0.5000013905971693</v>
      </c>
      <c r="U2">
        <f>MAX(P2:P778)*(180/PI())</f>
        <v>0.50998541041849199</v>
      </c>
    </row>
    <row r="3" spans="1:21" x14ac:dyDescent="0.2">
      <c r="A3" t="s">
        <v>14</v>
      </c>
      <c r="B3" t="s">
        <v>15</v>
      </c>
      <c r="C3">
        <v>0.28273189524231102</v>
      </c>
      <c r="D3">
        <v>48.289038834754599</v>
      </c>
      <c r="E3">
        <v>0.82446220000000003</v>
      </c>
      <c r="F3">
        <v>2.79942E-2</v>
      </c>
      <c r="G3">
        <v>25721.171405000001</v>
      </c>
      <c r="H3">
        <v>388.53119770593901</v>
      </c>
      <c r="I3">
        <v>2.8871509252570898E-2</v>
      </c>
      <c r="J3">
        <v>2.6270618989823898E-3</v>
      </c>
      <c r="K3">
        <v>6.09428356874041E-2</v>
      </c>
      <c r="L3">
        <v>12.94638</v>
      </c>
      <c r="M3">
        <v>6379.2104016309004</v>
      </c>
      <c r="N3">
        <v>8.8968077679489593E-3</v>
      </c>
      <c r="P3">
        <f t="shared" ref="P3:P66" si="0">ASIN(N3)</f>
        <v>8.8969251405800198E-3</v>
      </c>
    </row>
    <row r="4" spans="1:21" x14ac:dyDescent="0.2">
      <c r="A4" t="s">
        <v>14</v>
      </c>
      <c r="B4" t="s">
        <v>15</v>
      </c>
      <c r="C4">
        <v>0.28421226867725602</v>
      </c>
      <c r="D4">
        <v>48.278708513282901</v>
      </c>
      <c r="E4">
        <v>0.84968060000000001</v>
      </c>
      <c r="F4">
        <v>4.5506900000000003E-2</v>
      </c>
      <c r="G4">
        <v>25726.44532775</v>
      </c>
      <c r="H4">
        <v>389.43417481332801</v>
      </c>
      <c r="I4">
        <v>2.7021344988578701E-2</v>
      </c>
      <c r="J4">
        <v>2.4793947979001802E-3</v>
      </c>
      <c r="K4">
        <v>6.1084653231178697E-2</v>
      </c>
      <c r="L4">
        <v>12.94638</v>
      </c>
      <c r="M4">
        <v>6379.2142355513497</v>
      </c>
      <c r="N4">
        <v>8.8337617679489604E-3</v>
      </c>
      <c r="P4">
        <f t="shared" si="0"/>
        <v>8.8338766629277535E-3</v>
      </c>
    </row>
    <row r="5" spans="1:21" x14ac:dyDescent="0.2">
      <c r="A5" t="s">
        <v>14</v>
      </c>
      <c r="B5" t="s">
        <v>15</v>
      </c>
      <c r="C5">
        <v>0.28442143904978101</v>
      </c>
      <c r="D5">
        <v>48.277241198712602</v>
      </c>
      <c r="E5">
        <v>0.82960889999999998</v>
      </c>
      <c r="F5">
        <v>2.1201600000000001E-2</v>
      </c>
      <c r="G5">
        <v>25727.19372725</v>
      </c>
      <c r="H5">
        <v>389.56251985077699</v>
      </c>
      <c r="I5">
        <v>2.6758785349357699E-2</v>
      </c>
      <c r="J5">
        <v>2.4584295069560902E-3</v>
      </c>
      <c r="K5">
        <v>6.1104810521880402E-2</v>
      </c>
      <c r="L5">
        <v>12.94638</v>
      </c>
      <c r="M5">
        <v>6379.2147801317897</v>
      </c>
      <c r="N5">
        <v>8.8839410179489594E-3</v>
      </c>
      <c r="P5">
        <f t="shared" si="0"/>
        <v>8.8840578820638255E-3</v>
      </c>
    </row>
    <row r="6" spans="1:21" x14ac:dyDescent="0.2">
      <c r="A6" t="s">
        <v>14</v>
      </c>
      <c r="B6" t="s">
        <v>15</v>
      </c>
      <c r="C6">
        <v>0.28442536796302098</v>
      </c>
      <c r="D6">
        <v>48.277213465459802</v>
      </c>
      <c r="E6">
        <v>0.8593594</v>
      </c>
      <c r="F6">
        <v>2.9588400000000001E-2</v>
      </c>
      <c r="G6">
        <v>25727.207851499999</v>
      </c>
      <c r="H6">
        <v>389.56494468367401</v>
      </c>
      <c r="I6">
        <v>2.6753829809198201E-2</v>
      </c>
      <c r="J6">
        <v>2.4580338231603598E-3</v>
      </c>
      <c r="K6">
        <v>6.1105191355097198E-2</v>
      </c>
      <c r="L6">
        <v>12.94638</v>
      </c>
      <c r="M6">
        <v>6379.2147904247604</v>
      </c>
      <c r="N6">
        <v>8.8095647679489603E-3</v>
      </c>
      <c r="P6">
        <f t="shared" si="0"/>
        <v>8.8096787213458507E-3</v>
      </c>
    </row>
    <row r="7" spans="1:21" x14ac:dyDescent="0.2">
      <c r="A7" t="s">
        <v>14</v>
      </c>
      <c r="B7" t="s">
        <v>15</v>
      </c>
      <c r="C7">
        <v>0.28462309994303497</v>
      </c>
      <c r="D7">
        <v>48.275817723010199</v>
      </c>
      <c r="E7">
        <v>0.87063469999999998</v>
      </c>
      <c r="F7">
        <v>2.7210700000000001E-2</v>
      </c>
      <c r="G7">
        <v>25727.91868825</v>
      </c>
      <c r="H7">
        <v>389.68698021375599</v>
      </c>
      <c r="I7">
        <v>2.6504430367694998E-2</v>
      </c>
      <c r="J7">
        <v>2.4381200873230102E-3</v>
      </c>
      <c r="K7">
        <v>6.11243576999356E-2</v>
      </c>
      <c r="L7">
        <v>12.94638</v>
      </c>
      <c r="M7">
        <v>6379.21530844467</v>
      </c>
      <c r="N7">
        <v>8.7813765179489602E-3</v>
      </c>
      <c r="P7">
        <f t="shared" si="0"/>
        <v>8.7814893809558606E-3</v>
      </c>
    </row>
    <row r="8" spans="1:21" x14ac:dyDescent="0.2">
      <c r="A8" t="s">
        <v>14</v>
      </c>
      <c r="B8" t="s">
        <v>15</v>
      </c>
      <c r="C8">
        <v>0.28462309994303497</v>
      </c>
      <c r="D8">
        <v>48.275817723010199</v>
      </c>
      <c r="E8">
        <v>0.87063469999999998</v>
      </c>
      <c r="F8">
        <v>2.7210700000000001E-2</v>
      </c>
      <c r="G8">
        <v>25727.91868825</v>
      </c>
      <c r="H8">
        <v>389.68698021375599</v>
      </c>
      <c r="I8">
        <v>2.6504430367694998E-2</v>
      </c>
      <c r="J8">
        <v>2.4381200873230102E-3</v>
      </c>
      <c r="K8">
        <v>6.11243576999356E-2</v>
      </c>
      <c r="L8">
        <v>12.94638</v>
      </c>
      <c r="M8">
        <v>6379.21530844467</v>
      </c>
      <c r="N8">
        <v>8.7813765179489602E-3</v>
      </c>
      <c r="P8">
        <f t="shared" si="0"/>
        <v>8.7814893809558606E-3</v>
      </c>
    </row>
    <row r="9" spans="1:21" x14ac:dyDescent="0.2">
      <c r="A9" t="s">
        <v>14</v>
      </c>
      <c r="B9" t="s">
        <v>15</v>
      </c>
      <c r="C9">
        <v>0.28472900000000001</v>
      </c>
      <c r="D9">
        <v>48.275070200000002</v>
      </c>
      <c r="E9">
        <v>0.82364170000000003</v>
      </c>
      <c r="F9">
        <v>2.5149899999999999E-2</v>
      </c>
      <c r="G9">
        <v>25728.29939375</v>
      </c>
      <c r="H9">
        <v>389.75233923957597</v>
      </c>
      <c r="I9">
        <v>2.6371548450659799E-2</v>
      </c>
      <c r="J9">
        <v>2.4275284297388599E-3</v>
      </c>
      <c r="K9">
        <v>6.1134622691011102E-2</v>
      </c>
      <c r="L9">
        <v>12.94638</v>
      </c>
      <c r="M9">
        <v>6379.2155858836404</v>
      </c>
      <c r="N9">
        <v>8.8988590179489603E-3</v>
      </c>
      <c r="P9">
        <f t="shared" si="0"/>
        <v>8.8989764717850514E-3</v>
      </c>
    </row>
    <row r="10" spans="1:21" x14ac:dyDescent="0.2">
      <c r="A10" t="s">
        <v>14</v>
      </c>
      <c r="B10" t="s">
        <v>15</v>
      </c>
      <c r="C10">
        <v>0.28478070931916499</v>
      </c>
      <c r="D10">
        <v>48.274696519373201</v>
      </c>
      <c r="E10">
        <v>0.84909679999999998</v>
      </c>
      <c r="F10">
        <v>3.7195699999999998E-2</v>
      </c>
      <c r="G10">
        <v>25728.491814749999</v>
      </c>
      <c r="H10">
        <v>389.78496311030199</v>
      </c>
      <c r="I10">
        <v>2.6304700634775101E-2</v>
      </c>
      <c r="J10">
        <v>2.4222086785048902E-3</v>
      </c>
      <c r="K10">
        <v>6.1139746444472301E-2</v>
      </c>
      <c r="L10">
        <v>12.94638</v>
      </c>
      <c r="M10">
        <v>6379.2157245733897</v>
      </c>
      <c r="N10">
        <v>8.8352212679489606E-3</v>
      </c>
      <c r="P10">
        <f t="shared" si="0"/>
        <v>8.835336219886792E-3</v>
      </c>
    </row>
    <row r="11" spans="1:21" x14ac:dyDescent="0.2">
      <c r="A11" t="s">
        <v>14</v>
      </c>
      <c r="B11" t="s">
        <v>15</v>
      </c>
      <c r="C11">
        <v>0.28479472346075901</v>
      </c>
      <c r="D11">
        <v>48.274595245303097</v>
      </c>
      <c r="E11">
        <v>0.83948500000000004</v>
      </c>
      <c r="F11">
        <v>2.4146999999999998E-2</v>
      </c>
      <c r="G11">
        <v>25728.543964249999</v>
      </c>
      <c r="H11">
        <v>389.79380475724503</v>
      </c>
      <c r="I11">
        <v>2.62865836923705E-2</v>
      </c>
      <c r="J11">
        <v>2.42076693167387E-3</v>
      </c>
      <c r="K11">
        <v>6.1141135072434502E-2</v>
      </c>
      <c r="L11">
        <v>12.94638</v>
      </c>
      <c r="M11">
        <v>6379.2157621608003</v>
      </c>
      <c r="N11">
        <v>8.8592507679489604E-3</v>
      </c>
      <c r="P11">
        <f t="shared" si="0"/>
        <v>8.8593666603801382E-3</v>
      </c>
    </row>
    <row r="12" spans="1:21" x14ac:dyDescent="0.2">
      <c r="A12" t="s">
        <v>14</v>
      </c>
      <c r="B12" t="s">
        <v>15</v>
      </c>
      <c r="C12">
        <v>0.28482282732429598</v>
      </c>
      <c r="D12">
        <v>48.274392150976702</v>
      </c>
      <c r="E12">
        <v>0.84099250000000003</v>
      </c>
      <c r="F12">
        <v>2.3939100000000001E-2</v>
      </c>
      <c r="G12">
        <v>25728.6485445</v>
      </c>
      <c r="H12">
        <v>389.811535735446</v>
      </c>
      <c r="I12">
        <v>2.6250252100198899E-2</v>
      </c>
      <c r="J12">
        <v>2.4178756624569199E-3</v>
      </c>
      <c r="K12">
        <v>6.1143919817435902E-2</v>
      </c>
      <c r="L12">
        <v>12.94638</v>
      </c>
      <c r="M12">
        <v>6379.2158375383897</v>
      </c>
      <c r="N12">
        <v>8.8554820179489596E-3</v>
      </c>
      <c r="P12">
        <f t="shared" si="0"/>
        <v>8.8555977625366811E-3</v>
      </c>
    </row>
    <row r="13" spans="1:21" x14ac:dyDescent="0.2">
      <c r="A13" t="s">
        <v>14</v>
      </c>
      <c r="B13" t="s">
        <v>15</v>
      </c>
      <c r="C13">
        <v>0.28492611388177103</v>
      </c>
      <c r="D13">
        <v>48.273645744213702</v>
      </c>
      <c r="E13">
        <v>0.86352280000000003</v>
      </c>
      <c r="F13">
        <v>3.0321500000000001E-2</v>
      </c>
      <c r="G13">
        <v>25729.032895</v>
      </c>
      <c r="H13">
        <v>389.87670014590799</v>
      </c>
      <c r="I13">
        <v>2.61167272174717E-2</v>
      </c>
      <c r="J13">
        <v>2.4072497482029798E-3</v>
      </c>
      <c r="K13">
        <v>6.11541542367805E-2</v>
      </c>
      <c r="L13">
        <v>12.94638</v>
      </c>
      <c r="M13">
        <v>6379.2161145645296</v>
      </c>
      <c r="N13">
        <v>8.7991562679489606E-3</v>
      </c>
      <c r="P13">
        <f t="shared" si="0"/>
        <v>8.7992698179057277E-3</v>
      </c>
    </row>
    <row r="14" spans="1:21" x14ac:dyDescent="0.2">
      <c r="A14" t="s">
        <v>14</v>
      </c>
      <c r="B14" t="s">
        <v>15</v>
      </c>
      <c r="C14">
        <v>0.28505997379825498</v>
      </c>
      <c r="D14">
        <v>48.272678397161002</v>
      </c>
      <c r="E14">
        <v>0.8788705</v>
      </c>
      <c r="F14">
        <v>2.4375600000000001E-2</v>
      </c>
      <c r="G14">
        <v>25729.531015249999</v>
      </c>
      <c r="H14">
        <v>389.96115356129297</v>
      </c>
      <c r="I14">
        <v>2.5943678273955401E-2</v>
      </c>
      <c r="J14">
        <v>2.3934785079818099E-3</v>
      </c>
      <c r="K14">
        <v>6.1167418097559802E-2</v>
      </c>
      <c r="L14">
        <v>12.94638</v>
      </c>
      <c r="M14">
        <v>6379.216473593</v>
      </c>
      <c r="N14">
        <v>8.7607870179489608E-3</v>
      </c>
      <c r="P14">
        <f t="shared" si="0"/>
        <v>8.7608990889153724E-3</v>
      </c>
    </row>
    <row r="15" spans="1:21" x14ac:dyDescent="0.2">
      <c r="A15" t="s">
        <v>14</v>
      </c>
      <c r="B15" t="s">
        <v>15</v>
      </c>
      <c r="C15">
        <v>0.28507078830462901</v>
      </c>
      <c r="D15">
        <v>48.272600245454797</v>
      </c>
      <c r="E15">
        <v>0.84624330000000003</v>
      </c>
      <c r="F15">
        <v>2.1808500000000001E-2</v>
      </c>
      <c r="G15">
        <v>25729.571258249998</v>
      </c>
      <c r="H15">
        <v>389.967976529834</v>
      </c>
      <c r="I15">
        <v>2.5929697696707499E-2</v>
      </c>
      <c r="J15">
        <v>2.3923659332165401E-3</v>
      </c>
      <c r="K15">
        <v>6.1168489681277499E-2</v>
      </c>
      <c r="L15">
        <v>12.94638</v>
      </c>
      <c r="M15">
        <v>6379.2165025988697</v>
      </c>
      <c r="N15">
        <v>8.8423550179489597E-3</v>
      </c>
      <c r="P15">
        <f t="shared" si="0"/>
        <v>8.842470248562306E-3</v>
      </c>
    </row>
    <row r="16" spans="1:21" x14ac:dyDescent="0.2">
      <c r="A16" t="s">
        <v>14</v>
      </c>
      <c r="B16" t="s">
        <v>15</v>
      </c>
      <c r="C16">
        <v>0.28507494461909</v>
      </c>
      <c r="D16">
        <v>48.272570209588601</v>
      </c>
      <c r="E16">
        <v>0.87715609999999999</v>
      </c>
      <c r="F16">
        <v>4.2044600000000001E-2</v>
      </c>
      <c r="G16">
        <v>25729.586724749999</v>
      </c>
      <c r="H16">
        <v>389.97059878570298</v>
      </c>
      <c r="I16">
        <v>2.5924324573480598E-2</v>
      </c>
      <c r="J16">
        <v>2.3919383399057001E-3</v>
      </c>
      <c r="K16">
        <v>6.11689015205929E-2</v>
      </c>
      <c r="L16">
        <v>12.94638</v>
      </c>
      <c r="M16">
        <v>6379.21651374663</v>
      </c>
      <c r="N16">
        <v>8.76507301794896E-3</v>
      </c>
      <c r="P16">
        <f t="shared" si="0"/>
        <v>8.7651852534835571E-3</v>
      </c>
    </row>
    <row r="17" spans="1:16" x14ac:dyDescent="0.2">
      <c r="A17" t="s">
        <v>14</v>
      </c>
      <c r="B17" t="s">
        <v>15</v>
      </c>
      <c r="C17">
        <v>0.285084549839908</v>
      </c>
      <c r="D17">
        <v>48.272500796860001</v>
      </c>
      <c r="E17">
        <v>0.83621880000000004</v>
      </c>
      <c r="F17">
        <v>2.4862800000000001E-2</v>
      </c>
      <c r="G17">
        <v>25729.622467749999</v>
      </c>
      <c r="H17">
        <v>389.97665880519901</v>
      </c>
      <c r="I17">
        <v>2.59119073140173E-2</v>
      </c>
      <c r="J17">
        <v>2.3909501740175801E-3</v>
      </c>
      <c r="K17">
        <v>6.1169853279080602E-2</v>
      </c>
      <c r="L17">
        <v>12.94638</v>
      </c>
      <c r="M17">
        <v>6379.2165395090597</v>
      </c>
      <c r="N17">
        <v>8.8674162679489594E-3</v>
      </c>
      <c r="P17">
        <f t="shared" si="0"/>
        <v>8.8675324811345151E-3</v>
      </c>
    </row>
    <row r="18" spans="1:16" x14ac:dyDescent="0.2">
      <c r="A18" t="s">
        <v>14</v>
      </c>
      <c r="B18" t="s">
        <v>15</v>
      </c>
      <c r="C18">
        <v>0.28508948466553702</v>
      </c>
      <c r="D18">
        <v>48.272465135034103</v>
      </c>
      <c r="E18">
        <v>0.82286250000000005</v>
      </c>
      <c r="F18">
        <v>2.53659E-2</v>
      </c>
      <c r="G18">
        <v>25729.640831249999</v>
      </c>
      <c r="H18">
        <v>389.97977223070899</v>
      </c>
      <c r="I18">
        <v>2.59055806424657E-2</v>
      </c>
      <c r="J18">
        <v>2.3904354358169301E-3</v>
      </c>
      <c r="K18">
        <v>6.1170342259216297E-2</v>
      </c>
      <c r="L18">
        <v>12.94638</v>
      </c>
      <c r="M18">
        <v>6379.2165527448897</v>
      </c>
      <c r="N18">
        <v>8.9008070179489602E-3</v>
      </c>
      <c r="P18">
        <f t="shared" si="0"/>
        <v>8.9009245489372786E-3</v>
      </c>
    </row>
    <row r="19" spans="1:16" x14ac:dyDescent="0.2">
      <c r="A19" t="s">
        <v>14</v>
      </c>
      <c r="B19" t="s">
        <v>15</v>
      </c>
      <c r="C19">
        <v>0.28509890318610098</v>
      </c>
      <c r="D19">
        <v>48.272397071506603</v>
      </c>
      <c r="E19">
        <v>0.83738000000000001</v>
      </c>
      <c r="F19">
        <v>2.0023699999999998E-2</v>
      </c>
      <c r="G19">
        <v>25729.675879499999</v>
      </c>
      <c r="H19">
        <v>389.98571445934903</v>
      </c>
      <c r="I19">
        <v>2.5893512298231999E-2</v>
      </c>
      <c r="J19">
        <v>2.38945213149125E-3</v>
      </c>
      <c r="K19">
        <v>6.1171275518019902E-2</v>
      </c>
      <c r="L19">
        <v>12.94638</v>
      </c>
      <c r="M19">
        <v>6379.2165780065698</v>
      </c>
      <c r="N19">
        <v>8.8645132679489608E-3</v>
      </c>
      <c r="P19">
        <f t="shared" si="0"/>
        <v>8.8646293670321501E-3</v>
      </c>
    </row>
    <row r="20" spans="1:16" x14ac:dyDescent="0.2">
      <c r="A20" t="s">
        <v>14</v>
      </c>
      <c r="B20" t="s">
        <v>15</v>
      </c>
      <c r="C20">
        <v>0.28521572360867797</v>
      </c>
      <c r="D20">
        <v>48.271613299794602</v>
      </c>
      <c r="E20">
        <v>0.83828570000000002</v>
      </c>
      <c r="F20">
        <v>2.62528E-2</v>
      </c>
      <c r="G20">
        <v>25730.078185999999</v>
      </c>
      <c r="H20">
        <v>390.05458317706098</v>
      </c>
      <c r="I20">
        <v>2.5754984031357599E-2</v>
      </c>
      <c r="J20">
        <v>2.3781651279546601E-3</v>
      </c>
      <c r="K20">
        <v>6.1182091737193398E-2</v>
      </c>
      <c r="L20">
        <v>12.94638</v>
      </c>
      <c r="M20">
        <v>6379.2168689027503</v>
      </c>
      <c r="N20">
        <v>8.8622490179489592E-3</v>
      </c>
      <c r="P20">
        <f t="shared" si="0"/>
        <v>8.8623650280877028E-3</v>
      </c>
    </row>
    <row r="21" spans="1:16" x14ac:dyDescent="0.2">
      <c r="A21" t="s">
        <v>14</v>
      </c>
      <c r="B21" t="s">
        <v>15</v>
      </c>
      <c r="C21">
        <v>0.28528310000000001</v>
      </c>
      <c r="D21">
        <v>48.271179199999999</v>
      </c>
      <c r="E21">
        <v>0.8901384</v>
      </c>
      <c r="F21">
        <v>2.1881899999999999E-2</v>
      </c>
      <c r="G21">
        <v>25730.300596749999</v>
      </c>
      <c r="H21">
        <v>390.09286819793402</v>
      </c>
      <c r="I21">
        <v>2.56786023904408E-2</v>
      </c>
      <c r="J21">
        <v>2.3719400934534298E-3</v>
      </c>
      <c r="K21">
        <v>6.11881046207862E-2</v>
      </c>
      <c r="L21">
        <v>12.94638</v>
      </c>
      <c r="M21">
        <v>6379.21703001888</v>
      </c>
      <c r="N21">
        <v>8.7326172679489597E-3</v>
      </c>
      <c r="P21">
        <f t="shared" si="0"/>
        <v>8.7327282612920838E-3</v>
      </c>
    </row>
    <row r="22" spans="1:16" x14ac:dyDescent="0.2">
      <c r="A22" t="s">
        <v>14</v>
      </c>
      <c r="B22" t="s">
        <v>15</v>
      </c>
      <c r="C22">
        <v>0.28528310000000001</v>
      </c>
      <c r="D22">
        <v>48.271179199999999</v>
      </c>
      <c r="E22">
        <v>0.8901384</v>
      </c>
      <c r="F22">
        <v>2.1881899999999999E-2</v>
      </c>
      <c r="G22">
        <v>25730.300596749999</v>
      </c>
      <c r="H22">
        <v>390.09286819793402</v>
      </c>
      <c r="I22">
        <v>2.56786023904408E-2</v>
      </c>
      <c r="J22">
        <v>2.3719400934534298E-3</v>
      </c>
      <c r="K22">
        <v>6.11881046207862E-2</v>
      </c>
      <c r="L22">
        <v>12.94638</v>
      </c>
      <c r="M22">
        <v>6379.21703001888</v>
      </c>
      <c r="N22">
        <v>8.7326172679489597E-3</v>
      </c>
      <c r="P22">
        <f t="shared" si="0"/>
        <v>8.7327282612920838E-3</v>
      </c>
    </row>
    <row r="23" spans="1:16" x14ac:dyDescent="0.2">
      <c r="A23" t="s">
        <v>14</v>
      </c>
      <c r="B23" t="s">
        <v>15</v>
      </c>
      <c r="C23">
        <v>0.28534388111685099</v>
      </c>
      <c r="D23">
        <v>48.270787193126701</v>
      </c>
      <c r="E23">
        <v>0.84927790000000003</v>
      </c>
      <c r="F23">
        <v>3.8797600000000002E-2</v>
      </c>
      <c r="G23">
        <v>25730.501929499998</v>
      </c>
      <c r="H23">
        <v>390.12744449657998</v>
      </c>
      <c r="I23">
        <v>2.56094799930928E-2</v>
      </c>
      <c r="J23">
        <v>2.3663065167179799E-3</v>
      </c>
      <c r="K23">
        <v>6.11935350277968E-2</v>
      </c>
      <c r="L23">
        <v>12.94638</v>
      </c>
      <c r="M23">
        <v>6379.21717551244</v>
      </c>
      <c r="N23">
        <v>8.8347685179489596E-3</v>
      </c>
      <c r="P23">
        <f t="shared" si="0"/>
        <v>8.8348834522155705E-3</v>
      </c>
    </row>
    <row r="24" spans="1:16" x14ac:dyDescent="0.2">
      <c r="A24" t="s">
        <v>14</v>
      </c>
      <c r="B24" t="s">
        <v>15</v>
      </c>
      <c r="C24">
        <v>0.28555532484477297</v>
      </c>
      <c r="D24">
        <v>48.269423490073201</v>
      </c>
      <c r="E24">
        <v>0.85584139999999997</v>
      </c>
      <c r="F24">
        <v>4.0793799999999998E-2</v>
      </c>
      <c r="G24">
        <v>25731.2023205</v>
      </c>
      <c r="H24">
        <v>390.247727601961</v>
      </c>
      <c r="I24">
        <v>2.5368213317836001E-2</v>
      </c>
      <c r="J24">
        <v>2.34672200092892E-3</v>
      </c>
      <c r="K24">
        <v>6.1212426182845399E-2</v>
      </c>
      <c r="L24">
        <v>12.94638</v>
      </c>
      <c r="M24">
        <v>6379.2176816532001</v>
      </c>
      <c r="N24">
        <v>8.8183597679489592E-3</v>
      </c>
      <c r="P24">
        <f t="shared" si="0"/>
        <v>8.8184740629896636E-3</v>
      </c>
    </row>
    <row r="25" spans="1:16" x14ac:dyDescent="0.2">
      <c r="A25" t="s">
        <v>14</v>
      </c>
      <c r="B25" t="s">
        <v>15</v>
      </c>
      <c r="C25">
        <v>0.28646693011200502</v>
      </c>
      <c r="D25">
        <v>48.2628576892266</v>
      </c>
      <c r="E25">
        <v>0.86268120000000004</v>
      </c>
      <c r="F25">
        <v>4.1421399999999997E-2</v>
      </c>
      <c r="G25">
        <v>25734.55249025</v>
      </c>
      <c r="H25">
        <v>390.82185115420702</v>
      </c>
      <c r="I25">
        <v>2.41984366028908E-2</v>
      </c>
      <c r="J25">
        <v>2.25330574629394E-3</v>
      </c>
      <c r="K25">
        <v>6.1302595346048899E-2</v>
      </c>
      <c r="L25">
        <v>12.94638</v>
      </c>
      <c r="M25">
        <v>6379.22011859746</v>
      </c>
      <c r="N25">
        <v>8.8012602679489599E-3</v>
      </c>
      <c r="P25">
        <f t="shared" si="0"/>
        <v>8.8013738993811975E-3</v>
      </c>
    </row>
    <row r="26" spans="1:16" x14ac:dyDescent="0.2">
      <c r="A26" t="s">
        <v>14</v>
      </c>
      <c r="B26" t="s">
        <v>15</v>
      </c>
      <c r="C26">
        <v>0.28648322694776202</v>
      </c>
      <c r="D26">
        <v>48.262740053865102</v>
      </c>
      <c r="E26">
        <v>0.88556860000000004</v>
      </c>
      <c r="F26">
        <v>3.6692500000000003E-2</v>
      </c>
      <c r="G26">
        <v>25734.612505749999</v>
      </c>
      <c r="H26">
        <v>390.83213568431501</v>
      </c>
      <c r="I26">
        <v>2.4177481027599399E-2</v>
      </c>
      <c r="J26">
        <v>2.2516322719184998E-3</v>
      </c>
      <c r="K26">
        <v>6.1304210586220501E-2</v>
      </c>
      <c r="L26">
        <v>12.94638</v>
      </c>
      <c r="M26">
        <v>6379.2201622592102</v>
      </c>
      <c r="N26">
        <v>8.7440417679489606E-3</v>
      </c>
      <c r="P26">
        <f t="shared" si="0"/>
        <v>8.7441531974954134E-3</v>
      </c>
    </row>
    <row r="27" spans="1:16" x14ac:dyDescent="0.2">
      <c r="A27" t="s">
        <v>14</v>
      </c>
      <c r="B27" t="s">
        <v>15</v>
      </c>
      <c r="C27">
        <v>0.28650085862485802</v>
      </c>
      <c r="D27">
        <v>48.262612783225599</v>
      </c>
      <c r="E27">
        <v>0.89029899999999995</v>
      </c>
      <c r="F27">
        <v>4.1831100000000003E-2</v>
      </c>
      <c r="G27">
        <v>25734.677436999998</v>
      </c>
      <c r="H27">
        <v>390.843262599789</v>
      </c>
      <c r="I27">
        <v>2.4154809022898401E-2</v>
      </c>
      <c r="J27">
        <v>2.2498217265920499E-3</v>
      </c>
      <c r="K27">
        <v>6.1305958127495598E-2</v>
      </c>
      <c r="L27">
        <v>12.94638</v>
      </c>
      <c r="M27">
        <v>6379.2202094972299</v>
      </c>
      <c r="N27">
        <v>8.7322157679489594E-3</v>
      </c>
      <c r="P27">
        <f t="shared" si="0"/>
        <v>8.7323267459829979E-3</v>
      </c>
    </row>
    <row r="28" spans="1:16" x14ac:dyDescent="0.2">
      <c r="A28" t="s">
        <v>14</v>
      </c>
      <c r="B28" t="s">
        <v>15</v>
      </c>
      <c r="C28">
        <v>0.28650085862485802</v>
      </c>
      <c r="D28">
        <v>48.262612783225599</v>
      </c>
      <c r="E28">
        <v>0.89029899999999995</v>
      </c>
      <c r="F28">
        <v>4.1831100000000003E-2</v>
      </c>
      <c r="G28">
        <v>25734.677436999998</v>
      </c>
      <c r="H28">
        <v>390.843262599789</v>
      </c>
      <c r="I28">
        <v>2.4154809022898401E-2</v>
      </c>
      <c r="J28">
        <v>2.2498217265920499E-3</v>
      </c>
      <c r="K28">
        <v>6.1305958127495598E-2</v>
      </c>
      <c r="L28">
        <v>12.94638</v>
      </c>
      <c r="M28">
        <v>6379.2202094972299</v>
      </c>
      <c r="N28">
        <v>8.7322157679489594E-3</v>
      </c>
      <c r="P28">
        <f t="shared" si="0"/>
        <v>8.7323267459829979E-3</v>
      </c>
    </row>
    <row r="29" spans="1:16" x14ac:dyDescent="0.2">
      <c r="A29" t="s">
        <v>14</v>
      </c>
      <c r="B29" t="s">
        <v>15</v>
      </c>
      <c r="C29">
        <v>0.29261617555042302</v>
      </c>
      <c r="D29">
        <v>48.220555968277701</v>
      </c>
      <c r="E29">
        <v>0.86767859999999997</v>
      </c>
      <c r="F29">
        <v>3.8935600000000001E-2</v>
      </c>
      <c r="G29">
        <v>25756.0414705</v>
      </c>
      <c r="H29">
        <v>394.55587113393</v>
      </c>
      <c r="I29">
        <v>1.6842501014867398E-2</v>
      </c>
      <c r="J29">
        <v>1.6517454487260501E-3</v>
      </c>
      <c r="K29">
        <v>6.1889042050171497E-2</v>
      </c>
      <c r="L29">
        <v>12.94638</v>
      </c>
      <c r="M29">
        <v>6379.2358206004101</v>
      </c>
      <c r="N29">
        <v>8.7887667679489596E-3</v>
      </c>
      <c r="P29">
        <f t="shared" si="0"/>
        <v>8.7888799161528319E-3</v>
      </c>
    </row>
    <row r="30" spans="1:16" x14ac:dyDescent="0.2">
      <c r="A30" t="s">
        <v>14</v>
      </c>
      <c r="B30" t="s">
        <v>15</v>
      </c>
      <c r="C30">
        <v>0.29261617555042302</v>
      </c>
      <c r="D30">
        <v>48.220555968277701</v>
      </c>
      <c r="E30">
        <v>0.86767859999999997</v>
      </c>
      <c r="F30">
        <v>3.8935600000000001E-2</v>
      </c>
      <c r="G30">
        <v>25756.0414705</v>
      </c>
      <c r="H30">
        <v>394.55587113393</v>
      </c>
      <c r="I30">
        <v>1.6842501014867398E-2</v>
      </c>
      <c r="J30">
        <v>1.6517454487260501E-3</v>
      </c>
      <c r="K30">
        <v>6.1889042050171497E-2</v>
      </c>
      <c r="L30">
        <v>12.94638</v>
      </c>
      <c r="M30">
        <v>6379.2358206004101</v>
      </c>
      <c r="N30">
        <v>8.7887667679489596E-3</v>
      </c>
      <c r="P30">
        <f t="shared" si="0"/>
        <v>8.7888799161528319E-3</v>
      </c>
    </row>
    <row r="31" spans="1:16" x14ac:dyDescent="0.2">
      <c r="A31" t="s">
        <v>16</v>
      </c>
      <c r="B31" t="s">
        <v>17</v>
      </c>
      <c r="C31">
        <v>0.105927466792734</v>
      </c>
      <c r="D31">
        <v>48.3426652078019</v>
      </c>
      <c r="E31">
        <v>0.85026089999999999</v>
      </c>
      <c r="F31">
        <v>3.4995999999999999E-2</v>
      </c>
      <c r="G31">
        <v>12188.0986615</v>
      </c>
      <c r="H31">
        <v>375.04396878172702</v>
      </c>
      <c r="I31">
        <v>1.4745076063438899E-2</v>
      </c>
      <c r="J31" s="1">
        <v>-2.90825981544769E-4</v>
      </c>
      <c r="K31">
        <v>5.8843470816523899E-2</v>
      </c>
      <c r="L31">
        <v>11.00328</v>
      </c>
      <c r="M31">
        <v>6377.2474122938602</v>
      </c>
      <c r="N31">
        <v>8.8323110179489607E-3</v>
      </c>
      <c r="P31">
        <f t="shared" si="0"/>
        <v>8.8324258563288478E-3</v>
      </c>
    </row>
    <row r="32" spans="1:16" x14ac:dyDescent="0.2">
      <c r="A32" t="s">
        <v>16</v>
      </c>
      <c r="B32" t="s">
        <v>17</v>
      </c>
      <c r="C32">
        <v>5.5169242760101399E-2</v>
      </c>
      <c r="D32">
        <v>48.318755691408199</v>
      </c>
      <c r="E32">
        <v>0.82366329999999999</v>
      </c>
      <c r="F32">
        <v>2.91358E-2</v>
      </c>
      <c r="G32">
        <v>12208.784357</v>
      </c>
      <c r="H32">
        <v>374.42987417799998</v>
      </c>
      <c r="I32">
        <v>2.53618193381599E-3</v>
      </c>
      <c r="J32" s="1">
        <v>3.5568227862788699E-5</v>
      </c>
      <c r="K32">
        <v>5.8746077282027402E-2</v>
      </c>
      <c r="L32">
        <v>11.109959999999999</v>
      </c>
      <c r="M32">
        <v>6377.3629637465801</v>
      </c>
      <c r="N32">
        <v>8.8988050179489592E-3</v>
      </c>
      <c r="P32">
        <f t="shared" si="0"/>
        <v>8.8989224696468128E-3</v>
      </c>
    </row>
    <row r="33" spans="1:16" x14ac:dyDescent="0.2">
      <c r="A33" t="s">
        <v>16</v>
      </c>
      <c r="B33" t="s">
        <v>17</v>
      </c>
      <c r="C33">
        <v>5.5142640615876003E-2</v>
      </c>
      <c r="D33">
        <v>48.318743160884999</v>
      </c>
      <c r="E33">
        <v>0.86161989999999999</v>
      </c>
      <c r="F33">
        <v>2.80521E-2</v>
      </c>
      <c r="G33">
        <v>12208.795196999999</v>
      </c>
      <c r="H33">
        <v>374.42955236773003</v>
      </c>
      <c r="I33">
        <v>2.5297840627677101E-3</v>
      </c>
      <c r="J33" s="1">
        <v>3.5739269403531402E-5</v>
      </c>
      <c r="K33">
        <v>5.8746026247620903E-2</v>
      </c>
      <c r="L33">
        <v>11.109959999999999</v>
      </c>
      <c r="M33">
        <v>6377.36296839646</v>
      </c>
      <c r="N33">
        <v>8.8039135179489598E-3</v>
      </c>
      <c r="P33">
        <f t="shared" si="0"/>
        <v>8.8040272521814206E-3</v>
      </c>
    </row>
    <row r="34" spans="1:16" x14ac:dyDescent="0.2">
      <c r="A34" t="s">
        <v>16</v>
      </c>
      <c r="B34" t="s">
        <v>17</v>
      </c>
      <c r="C34">
        <v>5.4945887819626803E-2</v>
      </c>
      <c r="D34">
        <v>48.318650483563097</v>
      </c>
      <c r="E34">
        <v>0.85190469999999996</v>
      </c>
      <c r="F34">
        <v>3.1291800000000002E-2</v>
      </c>
      <c r="G34">
        <v>12208.875371</v>
      </c>
      <c r="H34">
        <v>374.42717221860403</v>
      </c>
      <c r="I34">
        <v>2.4824646058050001E-3</v>
      </c>
      <c r="J34" s="1">
        <v>3.7004314098076202E-5</v>
      </c>
      <c r="K34">
        <v>5.8745648790747299E-2</v>
      </c>
      <c r="L34">
        <v>11.109959999999999</v>
      </c>
      <c r="M34">
        <v>6377.3630027875597</v>
      </c>
      <c r="N34">
        <v>8.8282015179489606E-3</v>
      </c>
      <c r="P34">
        <f t="shared" si="0"/>
        <v>8.8283161961035788E-3</v>
      </c>
    </row>
    <row r="35" spans="1:16" x14ac:dyDescent="0.2">
      <c r="A35" t="s">
        <v>16</v>
      </c>
      <c r="B35" t="s">
        <v>17</v>
      </c>
      <c r="C35">
        <v>5.4921326850073997E-2</v>
      </c>
      <c r="D35">
        <v>48.318638914503197</v>
      </c>
      <c r="E35">
        <v>0.84166090000000005</v>
      </c>
      <c r="F35">
        <v>3.0651999999999999E-2</v>
      </c>
      <c r="G35">
        <v>12208.885379249999</v>
      </c>
      <c r="H35">
        <v>374.426875100742</v>
      </c>
      <c r="I35">
        <v>2.47655764151341E-3</v>
      </c>
      <c r="J35" s="1">
        <v>3.7162231671894302E-5</v>
      </c>
      <c r="K35">
        <v>5.8745601672195703E-2</v>
      </c>
      <c r="L35">
        <v>11.109959999999999</v>
      </c>
      <c r="M35">
        <v>6377.3630070806603</v>
      </c>
      <c r="N35">
        <v>8.8538110179489597E-3</v>
      </c>
      <c r="P35">
        <f t="shared" si="0"/>
        <v>8.8539266970256453E-3</v>
      </c>
    </row>
    <row r="36" spans="1:16" x14ac:dyDescent="0.2">
      <c r="A36" t="s">
        <v>16</v>
      </c>
      <c r="B36" t="s">
        <v>17</v>
      </c>
      <c r="C36">
        <v>5.4808477560290003E-2</v>
      </c>
      <c r="D36">
        <v>48.318585758613303</v>
      </c>
      <c r="E36">
        <v>0.85272420000000004</v>
      </c>
      <c r="F36">
        <v>3.7119100000000002E-2</v>
      </c>
      <c r="G36">
        <v>12208.93136375</v>
      </c>
      <c r="H36">
        <v>374.425509945361</v>
      </c>
      <c r="I36">
        <v>2.44941715246824E-3</v>
      </c>
      <c r="J36" s="1">
        <v>3.7887809137861502E-5</v>
      </c>
      <c r="K36">
        <v>5.8745385178499497E-2</v>
      </c>
      <c r="L36">
        <v>11.109959999999999</v>
      </c>
      <c r="M36">
        <v>6377.3630268059896</v>
      </c>
      <c r="N36">
        <v>8.8261527679489599E-3</v>
      </c>
      <c r="P36">
        <f t="shared" si="0"/>
        <v>8.8262673662805793E-3</v>
      </c>
    </row>
    <row r="37" spans="1:16" x14ac:dyDescent="0.2">
      <c r="A37" t="s">
        <v>18</v>
      </c>
      <c r="B37">
        <v>0</v>
      </c>
      <c r="C37">
        <v>0.11916238703714201</v>
      </c>
      <c r="D37">
        <v>48.464166406282999</v>
      </c>
      <c r="E37">
        <v>0.8248896</v>
      </c>
      <c r="F37">
        <v>3.3164899999999997E-2</v>
      </c>
      <c r="G37">
        <v>5517.2233930000002</v>
      </c>
      <c r="H37">
        <v>366.043291808508</v>
      </c>
      <c r="I37">
        <v>4.2302737471150299E-2</v>
      </c>
      <c r="J37">
        <v>1.9649544982299201E-3</v>
      </c>
      <c r="K37">
        <v>5.7426956966949397E-2</v>
      </c>
      <c r="L37">
        <v>11.3157</v>
      </c>
      <c r="M37">
        <v>6377.5147580032499</v>
      </c>
      <c r="N37">
        <v>8.8957392679489596E-3</v>
      </c>
      <c r="P37">
        <f t="shared" si="0"/>
        <v>8.8958565982949992E-3</v>
      </c>
    </row>
    <row r="38" spans="1:16" x14ac:dyDescent="0.2">
      <c r="A38" t="s">
        <v>18</v>
      </c>
      <c r="B38">
        <v>0</v>
      </c>
      <c r="C38">
        <v>0.141299424326954</v>
      </c>
      <c r="D38">
        <v>48.476819712768197</v>
      </c>
      <c r="E38">
        <v>0.83713389999999999</v>
      </c>
      <c r="F38">
        <v>3.3442100000000002E-2</v>
      </c>
      <c r="G38">
        <v>5526.6310670000003</v>
      </c>
      <c r="H38">
        <v>366.20658155969102</v>
      </c>
      <c r="I38">
        <v>4.8185346685493603E-2</v>
      </c>
      <c r="J38">
        <v>1.8803332411459199E-3</v>
      </c>
      <c r="K38">
        <v>5.74528667989758E-2</v>
      </c>
      <c r="L38">
        <v>11.29284</v>
      </c>
      <c r="M38">
        <v>6377.4872054398602</v>
      </c>
      <c r="N38">
        <v>8.8651285179489597E-3</v>
      </c>
      <c r="P38">
        <f t="shared" si="0"/>
        <v>8.8652446412083013E-3</v>
      </c>
    </row>
    <row r="39" spans="1:16" x14ac:dyDescent="0.2">
      <c r="A39" t="s">
        <v>18</v>
      </c>
      <c r="B39">
        <v>0</v>
      </c>
      <c r="C39">
        <v>0.141299424326954</v>
      </c>
      <c r="D39">
        <v>48.476819712768197</v>
      </c>
      <c r="E39">
        <v>0.83713389999999999</v>
      </c>
      <c r="F39">
        <v>3.3442100000000002E-2</v>
      </c>
      <c r="G39">
        <v>5526.6310670000003</v>
      </c>
      <c r="H39">
        <v>366.20658155969102</v>
      </c>
      <c r="I39">
        <v>4.8185346685493603E-2</v>
      </c>
      <c r="J39">
        <v>1.8803332411459199E-3</v>
      </c>
      <c r="K39">
        <v>5.74528667989758E-2</v>
      </c>
      <c r="L39">
        <v>11.29284</v>
      </c>
      <c r="M39">
        <v>6377.4872054398602</v>
      </c>
      <c r="N39">
        <v>8.8651285179489597E-3</v>
      </c>
      <c r="P39">
        <f t="shared" si="0"/>
        <v>8.8652446412083013E-3</v>
      </c>
    </row>
    <row r="40" spans="1:16" x14ac:dyDescent="0.2">
      <c r="A40" t="s">
        <v>18</v>
      </c>
      <c r="B40">
        <v>0</v>
      </c>
      <c r="C40">
        <v>0.14472133216789701</v>
      </c>
      <c r="D40">
        <v>48.478777504944397</v>
      </c>
      <c r="E40">
        <v>0.8336713</v>
      </c>
      <c r="F40">
        <v>1.7519799999999999E-2</v>
      </c>
      <c r="G40">
        <v>5528.0930390000003</v>
      </c>
      <c r="H40">
        <v>366.232508174445</v>
      </c>
      <c r="I40">
        <v>4.9094111686931299E-2</v>
      </c>
      <c r="J40">
        <v>1.8600993891924899E-3</v>
      </c>
      <c r="K40">
        <v>5.7456998973255902E-2</v>
      </c>
      <c r="L40">
        <v>11.29284</v>
      </c>
      <c r="M40">
        <v>6377.4864793809502</v>
      </c>
      <c r="N40">
        <v>8.8737850179489604E-3</v>
      </c>
      <c r="P40">
        <f t="shared" si="0"/>
        <v>8.8739014817200007E-3</v>
      </c>
    </row>
    <row r="41" spans="1:16" x14ac:dyDescent="0.2">
      <c r="A41" t="s">
        <v>18</v>
      </c>
      <c r="B41">
        <v>0</v>
      </c>
      <c r="C41">
        <v>0.14473617211942</v>
      </c>
      <c r="D41">
        <v>48.478786124669703</v>
      </c>
      <c r="E41">
        <v>0.826685</v>
      </c>
      <c r="F41">
        <v>2.9255E-2</v>
      </c>
      <c r="G41">
        <v>5528.0994352500002</v>
      </c>
      <c r="H41">
        <v>366.23261096497902</v>
      </c>
      <c r="I41">
        <v>4.90980815918984E-2</v>
      </c>
      <c r="J41">
        <v>1.85998963646956E-3</v>
      </c>
      <c r="K41">
        <v>5.7457015482368298E-2</v>
      </c>
      <c r="L41">
        <v>11.29284</v>
      </c>
      <c r="M41">
        <v>6377.48647618428</v>
      </c>
      <c r="N41">
        <v>8.8912507679489595E-3</v>
      </c>
      <c r="P41">
        <f t="shared" si="0"/>
        <v>8.8913679207771844E-3</v>
      </c>
    </row>
    <row r="42" spans="1:16" x14ac:dyDescent="0.2">
      <c r="A42" t="s">
        <v>19</v>
      </c>
      <c r="B42" t="s">
        <v>20</v>
      </c>
      <c r="C42">
        <v>0.208218174191975</v>
      </c>
      <c r="D42">
        <v>48.394402667894902</v>
      </c>
      <c r="E42">
        <v>0.84532209999999997</v>
      </c>
      <c r="F42">
        <v>2.2949600000000001E-2</v>
      </c>
      <c r="G42">
        <v>21236.7716335</v>
      </c>
      <c r="H42">
        <v>376.21645471272399</v>
      </c>
      <c r="I42">
        <v>3.9987434578326403E-2</v>
      </c>
      <c r="J42">
        <v>1.4280764350658301E-3</v>
      </c>
      <c r="K42">
        <v>5.9020896192998502E-2</v>
      </c>
      <c r="L42">
        <v>11.727179999999899</v>
      </c>
      <c r="M42">
        <v>6377.9521129571003</v>
      </c>
      <c r="N42">
        <v>8.8446580179489601E-3</v>
      </c>
      <c r="P42">
        <f t="shared" si="0"/>
        <v>8.8447733386236484E-3</v>
      </c>
    </row>
    <row r="43" spans="1:16" x14ac:dyDescent="0.2">
      <c r="A43" t="s">
        <v>19</v>
      </c>
      <c r="B43" t="s">
        <v>20</v>
      </c>
      <c r="C43">
        <v>0.20931314608198801</v>
      </c>
      <c r="D43">
        <v>48.391199947672497</v>
      </c>
      <c r="E43">
        <v>0.8599675</v>
      </c>
      <c r="F43">
        <v>3.5855900000000003E-2</v>
      </c>
      <c r="G43">
        <v>21238.439311499998</v>
      </c>
      <c r="H43">
        <v>376.52671748551103</v>
      </c>
      <c r="I43">
        <v>3.9474949676620699E-2</v>
      </c>
      <c r="J43">
        <v>1.37827158447961E-3</v>
      </c>
      <c r="K43">
        <v>5.9069626346929097E-2</v>
      </c>
      <c r="L43">
        <v>11.727179999999899</v>
      </c>
      <c r="M43">
        <v>6377.9533011002804</v>
      </c>
      <c r="N43">
        <v>8.8080445179489607E-3</v>
      </c>
      <c r="P43">
        <f t="shared" si="0"/>
        <v>8.8081584123604877E-3</v>
      </c>
    </row>
    <row r="44" spans="1:16" x14ac:dyDescent="0.2">
      <c r="A44" t="s">
        <v>19</v>
      </c>
      <c r="B44" t="s">
        <v>20</v>
      </c>
      <c r="C44">
        <v>0.20931903170740401</v>
      </c>
      <c r="D44">
        <v>48.391182732608101</v>
      </c>
      <c r="E44">
        <v>0.86529440000000002</v>
      </c>
      <c r="F44">
        <v>3.3038199999999997E-2</v>
      </c>
      <c r="G44">
        <v>21238.448275499999</v>
      </c>
      <c r="H44">
        <v>376.52838519084497</v>
      </c>
      <c r="I44">
        <v>3.9472194999363303E-2</v>
      </c>
      <c r="J44">
        <v>1.3780038765163899E-3</v>
      </c>
      <c r="K44">
        <v>5.9069888278249098E-2</v>
      </c>
      <c r="L44">
        <v>11.727179999999899</v>
      </c>
      <c r="M44">
        <v>6377.9533074867604</v>
      </c>
      <c r="N44">
        <v>8.7947272679489603E-3</v>
      </c>
      <c r="P44">
        <f t="shared" si="0"/>
        <v>8.7948406465240721E-3</v>
      </c>
    </row>
    <row r="45" spans="1:16" x14ac:dyDescent="0.2">
      <c r="A45" t="s">
        <v>19</v>
      </c>
      <c r="B45" t="s">
        <v>20</v>
      </c>
      <c r="C45">
        <v>0.20946529842853701</v>
      </c>
      <c r="D45">
        <v>48.390754912140899</v>
      </c>
      <c r="E45">
        <v>0.86739889999999997</v>
      </c>
      <c r="F45">
        <v>3.6137099999999998E-2</v>
      </c>
      <c r="G45">
        <v>21238.671044499999</v>
      </c>
      <c r="H45">
        <v>376.56983019859302</v>
      </c>
      <c r="I45">
        <v>3.9403737090181697E-2</v>
      </c>
      <c r="J45">
        <v>1.3713509274697201E-3</v>
      </c>
      <c r="K45">
        <v>5.90763976689474E-2</v>
      </c>
      <c r="L45">
        <v>11.727179999999899</v>
      </c>
      <c r="M45">
        <v>6377.9534662004598</v>
      </c>
      <c r="N45">
        <v>8.7894660179489593E-3</v>
      </c>
      <c r="P45">
        <f t="shared" si="0"/>
        <v>8.7895791931624292E-3</v>
      </c>
    </row>
    <row r="46" spans="1:16" x14ac:dyDescent="0.2">
      <c r="A46" t="s">
        <v>19</v>
      </c>
      <c r="B46" t="s">
        <v>20</v>
      </c>
      <c r="C46">
        <v>0.20985511326829001</v>
      </c>
      <c r="D46">
        <v>48.389614729564798</v>
      </c>
      <c r="E46">
        <v>0.82370049999999995</v>
      </c>
      <c r="F46">
        <v>3.35851E-2</v>
      </c>
      <c r="G46">
        <v>21239.264745249999</v>
      </c>
      <c r="H46">
        <v>376.68028511908801</v>
      </c>
      <c r="I46">
        <v>3.9221290196652797E-2</v>
      </c>
      <c r="J46">
        <v>1.3536201801991399E-3</v>
      </c>
      <c r="K46">
        <v>5.9093745819451399E-2</v>
      </c>
      <c r="L46">
        <v>11.727179999999899</v>
      </c>
      <c r="M46">
        <v>6377.9538891889597</v>
      </c>
      <c r="N46">
        <v>8.8987120179489596E-3</v>
      </c>
      <c r="P46">
        <f t="shared" si="0"/>
        <v>8.8988294659643578E-3</v>
      </c>
    </row>
    <row r="47" spans="1:16" x14ac:dyDescent="0.2">
      <c r="A47" t="s">
        <v>19</v>
      </c>
      <c r="B47" t="s">
        <v>20</v>
      </c>
      <c r="C47">
        <v>0.21021919999999999</v>
      </c>
      <c r="D47">
        <v>48.3885498</v>
      </c>
      <c r="E47">
        <v>0.8855634</v>
      </c>
      <c r="F47">
        <v>2.0598700000000001E-2</v>
      </c>
      <c r="G47">
        <v>21239.819261249999</v>
      </c>
      <c r="H47">
        <v>376.78344992171498</v>
      </c>
      <c r="I47">
        <v>3.9050496387616901E-2</v>
      </c>
      <c r="J47">
        <v>1.3372473969921099E-3</v>
      </c>
      <c r="K47">
        <v>5.9109948977397402E-2</v>
      </c>
      <c r="L47">
        <v>11.727179999999899</v>
      </c>
      <c r="M47">
        <v>6377.9542842615501</v>
      </c>
      <c r="N47">
        <v>8.7440547679489607E-3</v>
      </c>
      <c r="P47">
        <f t="shared" si="0"/>
        <v>8.7441661979924222E-3</v>
      </c>
    </row>
    <row r="48" spans="1:16" x14ac:dyDescent="0.2">
      <c r="A48" t="s">
        <v>19</v>
      </c>
      <c r="B48" t="s">
        <v>20</v>
      </c>
      <c r="C48">
        <v>0.21026437565467301</v>
      </c>
      <c r="D48">
        <v>48.3884057591344</v>
      </c>
      <c r="E48">
        <v>0.87280080000000004</v>
      </c>
      <c r="F48">
        <v>2.27411E-2</v>
      </c>
      <c r="G48">
        <v>21239.89547725</v>
      </c>
      <c r="H48">
        <v>376.797198051968</v>
      </c>
      <c r="I48">
        <v>3.9026926796154299E-2</v>
      </c>
      <c r="J48">
        <v>1.3350427585395201E-3</v>
      </c>
      <c r="K48">
        <v>5.9112108263025598E-2</v>
      </c>
      <c r="L48">
        <v>11.727179999999899</v>
      </c>
      <c r="M48">
        <v>6377.9543376986403</v>
      </c>
      <c r="N48">
        <v>8.7759612679489604E-3</v>
      </c>
      <c r="P48">
        <f t="shared" si="0"/>
        <v>8.7760739222805962E-3</v>
      </c>
    </row>
    <row r="49" spans="1:16" x14ac:dyDescent="0.2">
      <c r="A49" t="s">
        <v>19</v>
      </c>
      <c r="B49" t="s">
        <v>20</v>
      </c>
      <c r="C49">
        <v>0.210268235376639</v>
      </c>
      <c r="D49">
        <v>48.388393452556997</v>
      </c>
      <c r="E49">
        <v>0.88951179999999996</v>
      </c>
      <c r="F49">
        <v>2.3026999999999999E-2</v>
      </c>
      <c r="G49">
        <v>21239.901989000002</v>
      </c>
      <c r="H49">
        <v>376.79837266605398</v>
      </c>
      <c r="I49">
        <v>3.9024913055112402E-2</v>
      </c>
      <c r="J49">
        <v>1.3348543984255401E-3</v>
      </c>
      <c r="K49">
        <v>5.9112292748280601E-2</v>
      </c>
      <c r="L49">
        <v>11.727179999999899</v>
      </c>
      <c r="M49">
        <v>6377.9543422642</v>
      </c>
      <c r="N49">
        <v>8.7341837679489592E-3</v>
      </c>
      <c r="P49">
        <f t="shared" si="0"/>
        <v>8.734294821035769E-3</v>
      </c>
    </row>
    <row r="50" spans="1:16" x14ac:dyDescent="0.2">
      <c r="A50" t="s">
        <v>19</v>
      </c>
      <c r="B50" t="s">
        <v>20</v>
      </c>
      <c r="C50">
        <v>0.21033156492765201</v>
      </c>
      <c r="D50">
        <v>48.388191528679798</v>
      </c>
      <c r="E50">
        <v>0.88273579999999996</v>
      </c>
      <c r="F50">
        <v>2.73038E-2</v>
      </c>
      <c r="G50">
        <v>21240.0088325</v>
      </c>
      <c r="H50">
        <v>376.81764550055999</v>
      </c>
      <c r="I50">
        <v>3.8991871992273303E-2</v>
      </c>
      <c r="J50">
        <v>1.3317638231067101E-3</v>
      </c>
      <c r="K50">
        <v>5.9115319745682897E-2</v>
      </c>
      <c r="L50">
        <v>11.727179999999899</v>
      </c>
      <c r="M50">
        <v>6377.9544171751004</v>
      </c>
      <c r="N50">
        <v>8.7511237679489592E-3</v>
      </c>
      <c r="P50">
        <f t="shared" si="0"/>
        <v>8.7512354684690236E-3</v>
      </c>
    </row>
    <row r="51" spans="1:16" x14ac:dyDescent="0.2">
      <c r="A51" t="s">
        <v>19</v>
      </c>
      <c r="B51" t="s">
        <v>20</v>
      </c>
      <c r="C51">
        <v>0.21055115668645899</v>
      </c>
      <c r="D51">
        <v>48.387491368665799</v>
      </c>
      <c r="E51">
        <v>0.8711546</v>
      </c>
      <c r="F51">
        <v>2.6749499999999999E-2</v>
      </c>
      <c r="G51">
        <v>21240.379306499999</v>
      </c>
      <c r="H51">
        <v>376.88447300144298</v>
      </c>
      <c r="I51">
        <v>3.8877303911720902E-2</v>
      </c>
      <c r="J51">
        <v>1.3210474220089099E-3</v>
      </c>
      <c r="K51">
        <v>5.9125815693828097E-2</v>
      </c>
      <c r="L51">
        <v>11.727179999999899</v>
      </c>
      <c r="M51">
        <v>6377.9546769250101</v>
      </c>
      <c r="N51">
        <v>8.7800767679489591E-3</v>
      </c>
      <c r="P51">
        <f t="shared" si="0"/>
        <v>8.7801895808468436E-3</v>
      </c>
    </row>
    <row r="52" spans="1:16" x14ac:dyDescent="0.2">
      <c r="A52" t="s">
        <v>19</v>
      </c>
      <c r="B52" t="s">
        <v>20</v>
      </c>
      <c r="C52">
        <v>0.21076030139730401</v>
      </c>
      <c r="D52">
        <v>48.386824518669002</v>
      </c>
      <c r="E52">
        <v>0.84044770000000002</v>
      </c>
      <c r="F52">
        <v>2.2189799999999999E-2</v>
      </c>
      <c r="G52">
        <v>21240.73215525</v>
      </c>
      <c r="H52">
        <v>376.94812119309199</v>
      </c>
      <c r="I52">
        <v>3.8768411738768001E-2</v>
      </c>
      <c r="J52">
        <v>1.31075950223365E-3</v>
      </c>
      <c r="K52">
        <v>5.9135812298672402E-2</v>
      </c>
      <c r="L52">
        <v>11.727179999999899</v>
      </c>
      <c r="M52">
        <v>6377.9549243179999</v>
      </c>
      <c r="N52">
        <v>8.8568440179489592E-3</v>
      </c>
      <c r="P52">
        <f t="shared" si="0"/>
        <v>8.8569598159517569E-3</v>
      </c>
    </row>
    <row r="53" spans="1:16" x14ac:dyDescent="0.2">
      <c r="A53" t="s">
        <v>19</v>
      </c>
      <c r="B53" t="s">
        <v>20</v>
      </c>
      <c r="C53">
        <v>0.21076469902347</v>
      </c>
      <c r="D53">
        <v>48.386810497004397</v>
      </c>
      <c r="E53">
        <v>0.8692086</v>
      </c>
      <c r="F53">
        <v>2.9548000000000001E-2</v>
      </c>
      <c r="G53">
        <v>21240.739574499999</v>
      </c>
      <c r="H53">
        <v>376.949459505459</v>
      </c>
      <c r="I53">
        <v>3.8766140647062297E-2</v>
      </c>
      <c r="J53">
        <v>1.31053648348151E-3</v>
      </c>
      <c r="K53">
        <v>5.91360224944305E-2</v>
      </c>
      <c r="L53">
        <v>11.727179999999899</v>
      </c>
      <c r="M53">
        <v>6377.9549295198603</v>
      </c>
      <c r="N53">
        <v>8.7849417679489606E-3</v>
      </c>
      <c r="P53">
        <f t="shared" si="0"/>
        <v>8.7850547684824361E-3</v>
      </c>
    </row>
    <row r="54" spans="1:16" x14ac:dyDescent="0.2">
      <c r="A54" t="s">
        <v>19</v>
      </c>
      <c r="B54" t="s">
        <v>20</v>
      </c>
      <c r="C54">
        <v>0.210836060239944</v>
      </c>
      <c r="D54">
        <v>48.386582964465802</v>
      </c>
      <c r="E54">
        <v>0.82490960000000002</v>
      </c>
      <c r="F54">
        <v>2.25934E-2</v>
      </c>
      <c r="G54">
        <v>21240.859968249999</v>
      </c>
      <c r="H54">
        <v>376.97117658529299</v>
      </c>
      <c r="I54">
        <v>3.87292871582256E-2</v>
      </c>
      <c r="J54">
        <v>1.3069175106889699E-3</v>
      </c>
      <c r="K54">
        <v>5.9139433385766903E-2</v>
      </c>
      <c r="L54">
        <v>11.727179999999899</v>
      </c>
      <c r="M54">
        <v>6377.9550139317398</v>
      </c>
      <c r="N54">
        <v>8.8956892679489599E-3</v>
      </c>
      <c r="P54">
        <f t="shared" si="0"/>
        <v>8.8958065963165387E-3</v>
      </c>
    </row>
    <row r="55" spans="1:16" x14ac:dyDescent="0.2">
      <c r="A55" t="s">
        <v>19</v>
      </c>
      <c r="B55" t="s">
        <v>20</v>
      </c>
      <c r="C55">
        <v>0.2108363</v>
      </c>
      <c r="D55">
        <v>48.386582199999999</v>
      </c>
      <c r="E55">
        <v>0.85532410000000003</v>
      </c>
      <c r="F55">
        <v>2.0018999999999999E-2</v>
      </c>
      <c r="G55">
        <v>21240.860372750001</v>
      </c>
      <c r="H55">
        <v>376.971249550533</v>
      </c>
      <c r="I55">
        <v>3.87291633375429E-2</v>
      </c>
      <c r="J55">
        <v>1.30690535163169E-3</v>
      </c>
      <c r="K55">
        <v>5.91394448457103E-2</v>
      </c>
      <c r="L55">
        <v>11.727179999999899</v>
      </c>
      <c r="M55">
        <v>6377.9550142153403</v>
      </c>
      <c r="N55">
        <v>8.8196530179489602E-3</v>
      </c>
      <c r="P55">
        <f t="shared" si="0"/>
        <v>8.8197673632837773E-3</v>
      </c>
    </row>
    <row r="56" spans="1:16" x14ac:dyDescent="0.2">
      <c r="A56" t="s">
        <v>19</v>
      </c>
      <c r="B56" t="s">
        <v>20</v>
      </c>
      <c r="C56">
        <v>0.21090046111535499</v>
      </c>
      <c r="D56">
        <v>48.386397594404997</v>
      </c>
      <c r="E56">
        <v>0.82289230000000002</v>
      </c>
      <c r="F56">
        <v>1.6092100000000002E-2</v>
      </c>
      <c r="G56">
        <v>21240.9560685</v>
      </c>
      <c r="H56">
        <v>376.98919993317401</v>
      </c>
      <c r="I56">
        <v>3.8699870103846699E-2</v>
      </c>
      <c r="J56">
        <v>1.3040287877269399E-3</v>
      </c>
      <c r="K56">
        <v>5.9142264150678497E-2</v>
      </c>
      <c r="L56">
        <v>11.727179999999899</v>
      </c>
      <c r="M56">
        <v>6377.9550827018802</v>
      </c>
      <c r="N56">
        <v>8.9007325179489595E-3</v>
      </c>
      <c r="P56">
        <f t="shared" si="0"/>
        <v>8.9008500459860189E-3</v>
      </c>
    </row>
    <row r="57" spans="1:16" x14ac:dyDescent="0.2">
      <c r="A57" t="s">
        <v>19</v>
      </c>
      <c r="B57" t="s">
        <v>20</v>
      </c>
      <c r="C57">
        <v>0.21102426337356001</v>
      </c>
      <c r="D57">
        <v>48.386041388167001</v>
      </c>
      <c r="E57">
        <v>0.8879804</v>
      </c>
      <c r="F57">
        <v>2.5148199999999999E-2</v>
      </c>
      <c r="G57">
        <v>21241.140718499999</v>
      </c>
      <c r="H57">
        <v>377.02383614381699</v>
      </c>
      <c r="I57">
        <v>3.8643347263469102E-2</v>
      </c>
      <c r="J57">
        <v>1.2984783058610501E-3</v>
      </c>
      <c r="K57">
        <v>5.9147704148404402E-2</v>
      </c>
      <c r="L57">
        <v>11.727179999999899</v>
      </c>
      <c r="M57">
        <v>6377.9552148504099</v>
      </c>
      <c r="N57">
        <v>8.7380122679489598E-3</v>
      </c>
      <c r="P57">
        <f t="shared" si="0"/>
        <v>8.7381234671385609E-3</v>
      </c>
    </row>
    <row r="58" spans="1:16" x14ac:dyDescent="0.2">
      <c r="A58" t="s">
        <v>19</v>
      </c>
      <c r="B58" t="s">
        <v>20</v>
      </c>
      <c r="C58">
        <v>0.211029439400819</v>
      </c>
      <c r="D58">
        <v>48.386026495601797</v>
      </c>
      <c r="E58">
        <v>0.86840490000000004</v>
      </c>
      <c r="F58">
        <v>4.35865E-2</v>
      </c>
      <c r="G58">
        <v>21241.1484385</v>
      </c>
      <c r="H58">
        <v>377.02528424317399</v>
      </c>
      <c r="I58">
        <v>3.86409841097849E-2</v>
      </c>
      <c r="J58">
        <v>1.2982462467220699E-3</v>
      </c>
      <c r="K58">
        <v>5.9147931588331003E-2</v>
      </c>
      <c r="L58">
        <v>11.727179999999899</v>
      </c>
      <c r="M58">
        <v>6377.9552203753901</v>
      </c>
      <c r="N58">
        <v>8.7869510179489595E-3</v>
      </c>
      <c r="P58">
        <f t="shared" si="0"/>
        <v>8.7870640960367955E-3</v>
      </c>
    </row>
    <row r="59" spans="1:16" x14ac:dyDescent="0.2">
      <c r="A59" t="s">
        <v>19</v>
      </c>
      <c r="B59" t="s">
        <v>20</v>
      </c>
      <c r="C59">
        <v>0.21104126984136101</v>
      </c>
      <c r="D59">
        <v>48.385992456830799</v>
      </c>
      <c r="E59">
        <v>0.88832639999999996</v>
      </c>
      <c r="F59">
        <v>2.6747199999999999E-2</v>
      </c>
      <c r="G59">
        <v>21241.1660835</v>
      </c>
      <c r="H59">
        <v>377.02859405057598</v>
      </c>
      <c r="I59">
        <v>3.8635582834299E-2</v>
      </c>
      <c r="J59">
        <v>1.2977158473041199E-3</v>
      </c>
      <c r="K59">
        <v>5.9148451429976698E-2</v>
      </c>
      <c r="L59">
        <v>11.727179999999899</v>
      </c>
      <c r="M59">
        <v>6377.9552330034003</v>
      </c>
      <c r="N59">
        <v>8.7371472679489606E-3</v>
      </c>
      <c r="P59">
        <f t="shared" si="0"/>
        <v>8.7372584341173301E-3</v>
      </c>
    </row>
    <row r="60" spans="1:16" x14ac:dyDescent="0.2">
      <c r="A60" t="s">
        <v>19</v>
      </c>
      <c r="B60" t="s">
        <v>20</v>
      </c>
      <c r="C60">
        <v>0.21126054298369801</v>
      </c>
      <c r="D60">
        <v>48.385361559929102</v>
      </c>
      <c r="E60">
        <v>0.89084079999999999</v>
      </c>
      <c r="F60">
        <v>3.12476E-2</v>
      </c>
      <c r="G60">
        <v>21241.493127500002</v>
      </c>
      <c r="H60">
        <v>377.08994019124202</v>
      </c>
      <c r="I60">
        <v>3.8535472052773898E-2</v>
      </c>
      <c r="J60">
        <v>1.2878850767037099E-3</v>
      </c>
      <c r="K60">
        <v>5.9158086515902999E-2</v>
      </c>
      <c r="L60">
        <v>11.727179999999899</v>
      </c>
      <c r="M60">
        <v>6377.9554670595799</v>
      </c>
      <c r="N60">
        <v>8.7308612679489594E-3</v>
      </c>
      <c r="P60">
        <f t="shared" si="0"/>
        <v>8.7309721943466638E-3</v>
      </c>
    </row>
    <row r="61" spans="1:16" x14ac:dyDescent="0.2">
      <c r="A61" t="s">
        <v>19</v>
      </c>
      <c r="B61" t="s">
        <v>20</v>
      </c>
      <c r="C61">
        <v>0.21155692250567701</v>
      </c>
      <c r="D61">
        <v>48.384508811068997</v>
      </c>
      <c r="E61">
        <v>0.88009899999999996</v>
      </c>
      <c r="F61">
        <v>2.9112200000000001E-2</v>
      </c>
      <c r="G61">
        <v>21241.935174999999</v>
      </c>
      <c r="H61">
        <v>377.17285841666501</v>
      </c>
      <c r="I61">
        <v>3.8400157781007097E-2</v>
      </c>
      <c r="J61">
        <v>1.27459736139038E-3</v>
      </c>
      <c r="K61">
        <v>5.91711097349377E-2</v>
      </c>
      <c r="L61">
        <v>11.727179999999899</v>
      </c>
      <c r="M61">
        <v>6377.9557834214302</v>
      </c>
      <c r="N61">
        <v>8.7577157679489606E-3</v>
      </c>
      <c r="P61">
        <f t="shared" si="0"/>
        <v>8.757827721088551E-3</v>
      </c>
    </row>
    <row r="62" spans="1:16" x14ac:dyDescent="0.2">
      <c r="A62" t="s">
        <v>19</v>
      </c>
      <c r="B62" t="s">
        <v>20</v>
      </c>
      <c r="C62">
        <v>0.2118389</v>
      </c>
      <c r="D62">
        <v>48.383697499999997</v>
      </c>
      <c r="E62">
        <v>0.86600980000000005</v>
      </c>
      <c r="F62">
        <v>2.7463899999999999E-2</v>
      </c>
      <c r="G62">
        <v>21242.355742</v>
      </c>
      <c r="H62">
        <v>377.25174738066102</v>
      </c>
      <c r="I62">
        <v>3.8267894934991602E-2</v>
      </c>
      <c r="J62">
        <v>1.2621815686198201E-3</v>
      </c>
      <c r="K62">
        <v>5.9183500114161201E-2</v>
      </c>
      <c r="L62">
        <v>11.727179999999899</v>
      </c>
      <c r="M62">
        <v>6377.9560844112102</v>
      </c>
      <c r="N62">
        <v>8.7929387679489598E-3</v>
      </c>
      <c r="P62">
        <f t="shared" si="0"/>
        <v>8.7930520773663676E-3</v>
      </c>
    </row>
    <row r="63" spans="1:16" x14ac:dyDescent="0.2">
      <c r="A63" t="s">
        <v>19</v>
      </c>
      <c r="B63" t="s">
        <v>20</v>
      </c>
      <c r="C63">
        <v>0.21199487938529099</v>
      </c>
      <c r="D63">
        <v>48.383139861239101</v>
      </c>
      <c r="E63">
        <v>0.87350620000000001</v>
      </c>
      <c r="F63">
        <v>3.2964800000000002E-2</v>
      </c>
      <c r="G63">
        <v>21242.64515325</v>
      </c>
      <c r="H63">
        <v>377.30401367859997</v>
      </c>
      <c r="I63">
        <v>3.8174204518444797E-2</v>
      </c>
      <c r="J63">
        <v>1.2538093862416301E-3</v>
      </c>
      <c r="K63">
        <v>5.9191709036632303E-2</v>
      </c>
      <c r="L63">
        <v>11.727179999999899</v>
      </c>
      <c r="M63">
        <v>6377.9562912911797</v>
      </c>
      <c r="N63">
        <v>8.7741977679489606E-3</v>
      </c>
      <c r="P63">
        <f t="shared" si="0"/>
        <v>8.774310354380142E-3</v>
      </c>
    </row>
    <row r="64" spans="1:16" x14ac:dyDescent="0.2">
      <c r="A64" t="s">
        <v>19</v>
      </c>
      <c r="B64" t="s">
        <v>20</v>
      </c>
      <c r="C64">
        <v>0.211999192500368</v>
      </c>
      <c r="D64">
        <v>48.383124441508201</v>
      </c>
      <c r="E64">
        <v>0.87415960000000004</v>
      </c>
      <c r="F64">
        <v>2.5091599999999999E-2</v>
      </c>
      <c r="G64">
        <v>21242.653156</v>
      </c>
      <c r="H64">
        <v>377.30545893726202</v>
      </c>
      <c r="I64">
        <v>3.8171613807195297E-2</v>
      </c>
      <c r="J64">
        <v>1.25357788009758E-3</v>
      </c>
      <c r="K64">
        <v>5.9191936028341503E-2</v>
      </c>
      <c r="L64">
        <v>11.727179999999899</v>
      </c>
      <c r="M64">
        <v>6377.9562970118004</v>
      </c>
      <c r="N64">
        <v>8.77256426794896E-3</v>
      </c>
      <c r="P64">
        <f t="shared" si="0"/>
        <v>8.7726767915094588E-3</v>
      </c>
    </row>
    <row r="65" spans="1:16" x14ac:dyDescent="0.2">
      <c r="A65" t="s">
        <v>19</v>
      </c>
      <c r="B65" t="s">
        <v>20</v>
      </c>
      <c r="C65">
        <v>0.21199955952812299</v>
      </c>
      <c r="D65">
        <v>48.383123129354701</v>
      </c>
      <c r="E65">
        <v>0.86396439999999997</v>
      </c>
      <c r="F65">
        <v>2.1309600000000001E-2</v>
      </c>
      <c r="G65">
        <v>21242.653837000002</v>
      </c>
      <c r="H65">
        <v>377.30558192262902</v>
      </c>
      <c r="I65">
        <v>3.81713933486824E-2</v>
      </c>
      <c r="J65">
        <v>1.25355817990897E-3</v>
      </c>
      <c r="K65">
        <v>5.9191955344370897E-2</v>
      </c>
      <c r="L65">
        <v>11.727179999999899</v>
      </c>
      <c r="M65">
        <v>6377.9562974986002</v>
      </c>
      <c r="N65">
        <v>8.7980522679489605E-3</v>
      </c>
      <c r="P65">
        <f t="shared" si="0"/>
        <v>8.7981657751699267E-3</v>
      </c>
    </row>
    <row r="66" spans="1:16" x14ac:dyDescent="0.2">
      <c r="A66" t="s">
        <v>19</v>
      </c>
      <c r="B66" t="s">
        <v>20</v>
      </c>
      <c r="C66">
        <v>0.21200418092495499</v>
      </c>
      <c r="D66">
        <v>48.383106607491897</v>
      </c>
      <c r="E66">
        <v>0.83317569999999996</v>
      </c>
      <c r="F66">
        <v>2.6786500000000001E-2</v>
      </c>
      <c r="G66">
        <v>21242.66241175</v>
      </c>
      <c r="H66">
        <v>377.307130481775</v>
      </c>
      <c r="I66">
        <v>3.81686174652325E-2</v>
      </c>
      <c r="J66">
        <v>1.25331012676373E-3</v>
      </c>
      <c r="K66">
        <v>5.9192198560410199E-2</v>
      </c>
      <c r="L66">
        <v>11.727179999999899</v>
      </c>
      <c r="M66">
        <v>6377.9563036280997</v>
      </c>
      <c r="N66">
        <v>8.8750240179489605E-3</v>
      </c>
      <c r="P66">
        <f t="shared" si="0"/>
        <v>8.8751405305116399E-3</v>
      </c>
    </row>
    <row r="67" spans="1:16" x14ac:dyDescent="0.2">
      <c r="A67" t="s">
        <v>19</v>
      </c>
      <c r="B67" t="s">
        <v>20</v>
      </c>
      <c r="C67">
        <v>0.21200439650660299</v>
      </c>
      <c r="D67">
        <v>48.383105836770298</v>
      </c>
      <c r="E67">
        <v>0.86569010000000002</v>
      </c>
      <c r="F67">
        <v>2.5008900000000001E-2</v>
      </c>
      <c r="G67">
        <v>21242.66281175</v>
      </c>
      <c r="H67">
        <v>377.30720271987701</v>
      </c>
      <c r="I67">
        <v>3.8168487974182298E-2</v>
      </c>
      <c r="J67">
        <v>1.25329855543415E-3</v>
      </c>
      <c r="K67">
        <v>5.9192209906095597E-2</v>
      </c>
      <c r="L67">
        <v>11.727179999999899</v>
      </c>
      <c r="M67">
        <v>6377.9563039140303</v>
      </c>
      <c r="N67">
        <v>8.7937380179489606E-3</v>
      </c>
      <c r="P67">
        <f t="shared" ref="P67:P130" si="1">ASIN(N67)</f>
        <v>8.7938513582682849E-3</v>
      </c>
    </row>
    <row r="68" spans="1:16" x14ac:dyDescent="0.2">
      <c r="A68" t="s">
        <v>19</v>
      </c>
      <c r="B68" t="s">
        <v>20</v>
      </c>
      <c r="C68">
        <v>0.212013865660998</v>
      </c>
      <c r="D68">
        <v>48.383071983786998</v>
      </c>
      <c r="E68">
        <v>0.84022350000000001</v>
      </c>
      <c r="F68">
        <v>2.0225099999999999E-2</v>
      </c>
      <c r="G68">
        <v>21242.68038125</v>
      </c>
      <c r="H68">
        <v>377.31037568817601</v>
      </c>
      <c r="I68">
        <v>3.8162857940215303E-2</v>
      </c>
      <c r="J68">
        <v>1.2527896772565499E-3</v>
      </c>
      <c r="K68">
        <v>5.9192708251143901E-2</v>
      </c>
      <c r="L68">
        <v>11.727179999999899</v>
      </c>
      <c r="M68">
        <v>6377.9563164732599</v>
      </c>
      <c r="N68">
        <v>8.8574045179489608E-3</v>
      </c>
      <c r="P68">
        <f t="shared" si="1"/>
        <v>8.8575203379382874E-3</v>
      </c>
    </row>
    <row r="69" spans="1:16" x14ac:dyDescent="0.2">
      <c r="A69" t="s">
        <v>19</v>
      </c>
      <c r="B69" t="s">
        <v>20</v>
      </c>
      <c r="C69">
        <v>0.212045496878245</v>
      </c>
      <c r="D69">
        <v>48.382958899658902</v>
      </c>
      <c r="E69">
        <v>0.88596699999999995</v>
      </c>
      <c r="F69">
        <v>2.27797E-2</v>
      </c>
      <c r="G69">
        <v>21242.739071249998</v>
      </c>
      <c r="H69">
        <v>377.32097482357898</v>
      </c>
      <c r="I69">
        <v>3.8145585863484197E-2</v>
      </c>
      <c r="J69">
        <v>1.2510732514811401E-3</v>
      </c>
      <c r="K69">
        <v>5.91943729468314E-2</v>
      </c>
      <c r="L69">
        <v>11.727179999999899</v>
      </c>
      <c r="M69">
        <v>6377.9563584267298</v>
      </c>
      <c r="N69">
        <v>8.7430457679489593E-3</v>
      </c>
      <c r="P69">
        <f t="shared" si="1"/>
        <v>8.7431571594213508E-3</v>
      </c>
    </row>
    <row r="70" spans="1:16" x14ac:dyDescent="0.2">
      <c r="A70" t="s">
        <v>19</v>
      </c>
      <c r="B70" t="s">
        <v>20</v>
      </c>
      <c r="C70">
        <v>0.21205747082190901</v>
      </c>
      <c r="D70">
        <v>48.3829160918539</v>
      </c>
      <c r="E70">
        <v>0.88675809999999999</v>
      </c>
      <c r="F70">
        <v>2.95797E-2</v>
      </c>
      <c r="G70">
        <v>21242.76128825</v>
      </c>
      <c r="H70">
        <v>377.32498710831698</v>
      </c>
      <c r="I70">
        <v>3.8139047548119101E-2</v>
      </c>
      <c r="J70">
        <v>1.2504235014137301E-3</v>
      </c>
      <c r="K70">
        <v>5.9195003114561801E-2</v>
      </c>
      <c r="L70">
        <v>11.727179999999899</v>
      </c>
      <c r="M70">
        <v>6377.9563743081399</v>
      </c>
      <c r="N70">
        <v>8.7410680179489594E-3</v>
      </c>
      <c r="P70">
        <f t="shared" si="1"/>
        <v>8.7411793338436714E-3</v>
      </c>
    </row>
    <row r="71" spans="1:16" x14ac:dyDescent="0.2">
      <c r="A71" t="s">
        <v>19</v>
      </c>
      <c r="B71" t="s">
        <v>20</v>
      </c>
      <c r="C71">
        <v>0.212083483442466</v>
      </c>
      <c r="D71">
        <v>48.382823094657702</v>
      </c>
      <c r="E71">
        <v>0.86515249999999999</v>
      </c>
      <c r="F71">
        <v>3.4117700000000001E-2</v>
      </c>
      <c r="G71">
        <v>21242.809553250001</v>
      </c>
      <c r="H71">
        <v>377.33370353820698</v>
      </c>
      <c r="I71">
        <v>3.8124843479564401E-2</v>
      </c>
      <c r="J71">
        <v>1.2490119612866999E-3</v>
      </c>
      <c r="K71">
        <v>5.9196372113324201E-2</v>
      </c>
      <c r="L71">
        <v>11.727179999999899</v>
      </c>
      <c r="M71">
        <v>6377.9564088095103</v>
      </c>
      <c r="N71">
        <v>8.7950820179489592E-3</v>
      </c>
      <c r="P71">
        <f t="shared" si="1"/>
        <v>8.7951954102448871E-3</v>
      </c>
    </row>
    <row r="72" spans="1:16" x14ac:dyDescent="0.2">
      <c r="A72" t="s">
        <v>19</v>
      </c>
      <c r="B72" t="s">
        <v>20</v>
      </c>
      <c r="C72">
        <v>0.21212059999999999</v>
      </c>
      <c r="D72">
        <v>48.382690400000001</v>
      </c>
      <c r="E72">
        <v>0.85353009999999996</v>
      </c>
      <c r="F72">
        <v>2.2702099999999999E-2</v>
      </c>
      <c r="G72">
        <v>21242.878421000001</v>
      </c>
      <c r="H72">
        <v>377.34614072694802</v>
      </c>
      <c r="I72">
        <v>3.8104576158686197E-2</v>
      </c>
      <c r="J72">
        <v>1.2469978808437099E-3</v>
      </c>
      <c r="K72">
        <v>5.9198325492885298E-2</v>
      </c>
      <c r="L72">
        <v>11.727179999999899</v>
      </c>
      <c r="M72">
        <v>6377.9564580384003</v>
      </c>
      <c r="N72">
        <v>8.8241380179489605E-3</v>
      </c>
      <c r="P72">
        <f t="shared" si="1"/>
        <v>8.824252537818416E-3</v>
      </c>
    </row>
    <row r="73" spans="1:16" x14ac:dyDescent="0.2">
      <c r="A73" t="s">
        <v>19</v>
      </c>
      <c r="B73" t="s">
        <v>20</v>
      </c>
      <c r="C73">
        <v>0.21212059999999999</v>
      </c>
      <c r="D73">
        <v>48.382690400000001</v>
      </c>
      <c r="E73">
        <v>0.85353009999999996</v>
      </c>
      <c r="F73">
        <v>2.2702099999999999E-2</v>
      </c>
      <c r="G73">
        <v>21242.878421000001</v>
      </c>
      <c r="H73">
        <v>377.34614072694802</v>
      </c>
      <c r="I73">
        <v>3.8104576158686197E-2</v>
      </c>
      <c r="J73">
        <v>1.2469978808437099E-3</v>
      </c>
      <c r="K73">
        <v>5.9198325492885298E-2</v>
      </c>
      <c r="L73">
        <v>11.727179999999899</v>
      </c>
      <c r="M73">
        <v>6377.9564580384003</v>
      </c>
      <c r="N73">
        <v>8.8241380179489605E-3</v>
      </c>
      <c r="P73">
        <f t="shared" si="1"/>
        <v>8.824252537818416E-3</v>
      </c>
    </row>
    <row r="74" spans="1:16" x14ac:dyDescent="0.2">
      <c r="A74" t="s">
        <v>19</v>
      </c>
      <c r="B74" t="s">
        <v>20</v>
      </c>
      <c r="C74">
        <v>0.21230098452941101</v>
      </c>
      <c r="D74">
        <v>48.382182398009299</v>
      </c>
      <c r="E74">
        <v>0.87880550000000002</v>
      </c>
      <c r="F74">
        <v>3.7461899999999999E-2</v>
      </c>
      <c r="G74">
        <v>21243.15003275</v>
      </c>
      <c r="H74">
        <v>377.39575321512802</v>
      </c>
      <c r="I74">
        <v>3.8024642626786301E-2</v>
      </c>
      <c r="J74">
        <v>1.2390544252530199E-3</v>
      </c>
      <c r="K74">
        <v>5.9206117686388102E-2</v>
      </c>
      <c r="L74">
        <v>11.727179999999899</v>
      </c>
      <c r="M74">
        <v>6377.9566465041999</v>
      </c>
      <c r="N74">
        <v>8.7609495179489603E-3</v>
      </c>
      <c r="P74">
        <f t="shared" si="1"/>
        <v>8.7610615951518971E-3</v>
      </c>
    </row>
    <row r="75" spans="1:16" x14ac:dyDescent="0.2">
      <c r="A75" t="s">
        <v>19</v>
      </c>
      <c r="B75" t="s">
        <v>20</v>
      </c>
      <c r="C75">
        <v>0.212554385603967</v>
      </c>
      <c r="D75">
        <v>48.3814687655778</v>
      </c>
      <c r="E75">
        <v>0.89225860000000001</v>
      </c>
      <c r="F75">
        <v>2.51094E-2</v>
      </c>
      <c r="G75">
        <v>21243.53158825</v>
      </c>
      <c r="H75">
        <v>377.46544798250801</v>
      </c>
      <c r="I75">
        <v>3.7912353380348998E-2</v>
      </c>
      <c r="J75">
        <v>1.2278955958958399E-3</v>
      </c>
      <c r="K75">
        <v>5.9217064025374098E-2</v>
      </c>
      <c r="L75">
        <v>11.727179999999899</v>
      </c>
      <c r="M75">
        <v>6377.9569112583204</v>
      </c>
      <c r="N75">
        <v>8.7273167679489602E-3</v>
      </c>
      <c r="P75">
        <f t="shared" si="1"/>
        <v>8.7274275592988219E-3</v>
      </c>
    </row>
    <row r="76" spans="1:16" x14ac:dyDescent="0.2">
      <c r="A76" t="s">
        <v>19</v>
      </c>
      <c r="B76" t="s">
        <v>20</v>
      </c>
      <c r="C76">
        <v>0.21433018845882401</v>
      </c>
      <c r="D76">
        <v>48.376166614359398</v>
      </c>
      <c r="E76">
        <v>0.8842468</v>
      </c>
      <c r="F76">
        <v>3.6577400000000003E-2</v>
      </c>
      <c r="G76">
        <v>21246.300637749999</v>
      </c>
      <c r="H76">
        <v>377.977886902016</v>
      </c>
      <c r="I76">
        <v>3.7062171505140497E-2</v>
      </c>
      <c r="J76">
        <v>1.14586858314379E-3</v>
      </c>
      <c r="K76">
        <v>5.92975480463745E-2</v>
      </c>
      <c r="L76">
        <v>11.727179999999899</v>
      </c>
      <c r="M76">
        <v>6377.9588783531399</v>
      </c>
      <c r="N76">
        <v>8.7473462679489595E-3</v>
      </c>
      <c r="P76">
        <f t="shared" si="1"/>
        <v>8.7474578238785818E-3</v>
      </c>
    </row>
    <row r="77" spans="1:16" x14ac:dyDescent="0.2">
      <c r="A77" t="s">
        <v>19</v>
      </c>
      <c r="B77" t="s">
        <v>20</v>
      </c>
      <c r="C77">
        <v>0.21486878146184701</v>
      </c>
      <c r="D77">
        <v>48.374541518504103</v>
      </c>
      <c r="E77">
        <v>0.88927659999999997</v>
      </c>
      <c r="F77">
        <v>3.7254200000000001E-2</v>
      </c>
      <c r="G77">
        <v>21247.15068975</v>
      </c>
      <c r="H77">
        <v>378.13469216515301</v>
      </c>
      <c r="I77">
        <v>3.68018502319769E-2</v>
      </c>
      <c r="J77">
        <v>1.12079900271976E-3</v>
      </c>
      <c r="K77">
        <v>5.9322175979719102E-2</v>
      </c>
      <c r="L77">
        <v>11.727179999999899</v>
      </c>
      <c r="M77">
        <v>6377.9594812707201</v>
      </c>
      <c r="N77">
        <v>8.7347717679489602E-3</v>
      </c>
      <c r="P77">
        <f t="shared" si="1"/>
        <v>8.7348828434666379E-3</v>
      </c>
    </row>
    <row r="78" spans="1:16" x14ac:dyDescent="0.2">
      <c r="A78" t="s">
        <v>21</v>
      </c>
      <c r="B78" t="s">
        <v>22</v>
      </c>
      <c r="C78">
        <v>-1.71367562969253E-2</v>
      </c>
      <c r="D78">
        <v>48.572576750021298</v>
      </c>
      <c r="E78">
        <v>0.83303649999999996</v>
      </c>
      <c r="F78">
        <v>2.6826699999999998E-2</v>
      </c>
      <c r="G78">
        <v>12549.65287475</v>
      </c>
      <c r="H78">
        <v>350.34687826944003</v>
      </c>
      <c r="I78">
        <v>4.6021113457255597E-2</v>
      </c>
      <c r="J78">
        <v>1.95180244525427E-3</v>
      </c>
      <c r="K78">
        <v>5.4970154024823303E-2</v>
      </c>
      <c r="L78">
        <v>10.4012999999999</v>
      </c>
      <c r="M78">
        <v>6376.5601649810596</v>
      </c>
      <c r="N78">
        <v>8.8753720179489595E-3</v>
      </c>
      <c r="P78">
        <f t="shared" si="1"/>
        <v>8.8754885442182772E-3</v>
      </c>
    </row>
    <row r="79" spans="1:16" x14ac:dyDescent="0.2">
      <c r="A79" t="s">
        <v>21</v>
      </c>
      <c r="B79" t="s">
        <v>22</v>
      </c>
      <c r="C79">
        <v>-1.7828569071044399E-2</v>
      </c>
      <c r="D79">
        <v>48.572301967761298</v>
      </c>
      <c r="E79">
        <v>0.82937590000000005</v>
      </c>
      <c r="F79">
        <v>2.6317299999999998E-2</v>
      </c>
      <c r="G79">
        <v>12549.91856375</v>
      </c>
      <c r="H79">
        <v>350.33227446511597</v>
      </c>
      <c r="I79">
        <v>4.5853346908063697E-2</v>
      </c>
      <c r="J79">
        <v>1.9570637437270398E-3</v>
      </c>
      <c r="K79">
        <v>5.4967839537195202E-2</v>
      </c>
      <c r="L79">
        <v>10.4012999999999</v>
      </c>
      <c r="M79">
        <v>6376.56026684689</v>
      </c>
      <c r="N79">
        <v>8.8845235179489598E-3</v>
      </c>
      <c r="P79">
        <f t="shared" si="1"/>
        <v>8.8846404050534258E-3</v>
      </c>
    </row>
    <row r="80" spans="1:16" x14ac:dyDescent="0.2">
      <c r="A80" t="s">
        <v>21</v>
      </c>
      <c r="B80" t="s">
        <v>22</v>
      </c>
      <c r="C80">
        <v>-1.7909566854035101E-2</v>
      </c>
      <c r="D80">
        <v>48.572269796118</v>
      </c>
      <c r="E80">
        <v>0.85178370000000003</v>
      </c>
      <c r="F80">
        <v>5.7233300000000001E-2</v>
      </c>
      <c r="G80">
        <v>12549.94967075</v>
      </c>
      <c r="H80">
        <v>350.33056464445701</v>
      </c>
      <c r="I80">
        <v>4.5833422553504498E-2</v>
      </c>
      <c r="J80">
        <v>1.9574058634107901E-3</v>
      </c>
      <c r="K80">
        <v>5.49675685558349E-2</v>
      </c>
      <c r="L80">
        <v>10.4012999999999</v>
      </c>
      <c r="M80">
        <v>6376.5602787733997</v>
      </c>
      <c r="N80">
        <v>8.8285040179489592E-3</v>
      </c>
      <c r="P80">
        <f t="shared" si="1"/>
        <v>8.8286187078926628E-3</v>
      </c>
    </row>
    <row r="81" spans="1:16" x14ac:dyDescent="0.2">
      <c r="A81" t="s">
        <v>21</v>
      </c>
      <c r="B81" t="s">
        <v>22</v>
      </c>
      <c r="C81">
        <v>-1.7958399999999999E-2</v>
      </c>
      <c r="D81">
        <v>48.572250400000001</v>
      </c>
      <c r="E81">
        <v>0.83373699999999995</v>
      </c>
      <c r="F81">
        <v>1.66409E-2</v>
      </c>
      <c r="G81">
        <v>12549.968424999999</v>
      </c>
      <c r="H81">
        <v>350.32953380239297</v>
      </c>
      <c r="I81">
        <v>4.5821410262815603E-2</v>
      </c>
      <c r="J81">
        <v>1.9576121256051002E-3</v>
      </c>
      <c r="K81">
        <v>5.4967405182569103E-2</v>
      </c>
      <c r="L81">
        <v>10.4012999999999</v>
      </c>
      <c r="M81">
        <v>6376.5602859638302</v>
      </c>
      <c r="N81">
        <v>8.8736207679489601E-3</v>
      </c>
      <c r="P81">
        <f t="shared" si="1"/>
        <v>8.8737372252528819E-3</v>
      </c>
    </row>
    <row r="82" spans="1:16" x14ac:dyDescent="0.2">
      <c r="A82" t="s">
        <v>21</v>
      </c>
      <c r="B82" t="s">
        <v>22</v>
      </c>
      <c r="C82">
        <v>-1.7958399999999999E-2</v>
      </c>
      <c r="D82">
        <v>48.572250400000001</v>
      </c>
      <c r="E82">
        <v>0.83373699999999995</v>
      </c>
      <c r="F82">
        <v>1.66409E-2</v>
      </c>
      <c r="G82">
        <v>12549.968424999999</v>
      </c>
      <c r="H82">
        <v>350.32953380239297</v>
      </c>
      <c r="I82">
        <v>4.5821410262815603E-2</v>
      </c>
      <c r="J82">
        <v>1.9576121256051002E-3</v>
      </c>
      <c r="K82">
        <v>5.4967405182569103E-2</v>
      </c>
      <c r="L82">
        <v>10.4012999999999</v>
      </c>
      <c r="M82">
        <v>6376.5602859638302</v>
      </c>
      <c r="N82">
        <v>8.8736207679489601E-3</v>
      </c>
      <c r="P82">
        <f t="shared" si="1"/>
        <v>8.8737372252528819E-3</v>
      </c>
    </row>
    <row r="83" spans="1:16" x14ac:dyDescent="0.2">
      <c r="A83" t="s">
        <v>21</v>
      </c>
      <c r="B83" t="s">
        <v>22</v>
      </c>
      <c r="C83">
        <v>-1.8939131417737998E-2</v>
      </c>
      <c r="D83">
        <v>48.571899745869999</v>
      </c>
      <c r="E83">
        <v>0.83232039999999996</v>
      </c>
      <c r="F83">
        <v>1.1852400000000001E-2</v>
      </c>
      <c r="G83">
        <v>12550.319221</v>
      </c>
      <c r="H83">
        <v>350.30565198522601</v>
      </c>
      <c r="I83">
        <v>4.5596481410303799E-2</v>
      </c>
      <c r="J83">
        <v>1.9662427602831602E-3</v>
      </c>
      <c r="K83">
        <v>5.4963652167740198E-2</v>
      </c>
      <c r="L83">
        <v>10.39368</v>
      </c>
      <c r="M83">
        <v>6376.5527959988704</v>
      </c>
      <c r="N83">
        <v>8.8771622679489608E-3</v>
      </c>
      <c r="P83">
        <f t="shared" si="1"/>
        <v>8.8772788647476612E-3</v>
      </c>
    </row>
    <row r="84" spans="1:16" x14ac:dyDescent="0.2">
      <c r="A84" t="s">
        <v>21</v>
      </c>
      <c r="B84" t="s">
        <v>22</v>
      </c>
      <c r="C84">
        <v>-1.9232586070715998E-2</v>
      </c>
      <c r="D84">
        <v>48.571794823070398</v>
      </c>
      <c r="E84">
        <v>0.84503950000000005</v>
      </c>
      <c r="F84">
        <v>1.73215E-2</v>
      </c>
      <c r="G84">
        <v>12550.42418625</v>
      </c>
      <c r="H84">
        <v>350.29850606306701</v>
      </c>
      <c r="I84">
        <v>4.55287131232976E-2</v>
      </c>
      <c r="J84">
        <v>1.9780574378356099E-3</v>
      </c>
      <c r="K84">
        <v>5.4962529189884798E-2</v>
      </c>
      <c r="L84">
        <v>10.4012999999999</v>
      </c>
      <c r="M84">
        <v>6376.5604548531901</v>
      </c>
      <c r="N84">
        <v>8.8453645179489594E-3</v>
      </c>
      <c r="P84">
        <f t="shared" si="1"/>
        <v>8.8454798662615085E-3</v>
      </c>
    </row>
    <row r="85" spans="1:16" x14ac:dyDescent="0.2">
      <c r="A85" t="s">
        <v>21</v>
      </c>
      <c r="B85" t="s">
        <v>22</v>
      </c>
      <c r="C85">
        <v>-1.9366899999999999E-2</v>
      </c>
      <c r="D85">
        <v>48.5717468</v>
      </c>
      <c r="E85">
        <v>0.85234370000000004</v>
      </c>
      <c r="F85">
        <v>1.64207E-2</v>
      </c>
      <c r="G85">
        <v>12550.472228750001</v>
      </c>
      <c r="H85">
        <v>350.29523538095799</v>
      </c>
      <c r="I85">
        <v>4.5497695639620798E-2</v>
      </c>
      <c r="J85">
        <v>1.98346500506683E-3</v>
      </c>
      <c r="K85">
        <v>5.4962015203935899E-2</v>
      </c>
      <c r="L85">
        <v>10.4012999999999</v>
      </c>
      <c r="M85">
        <v>6376.5604726560996</v>
      </c>
      <c r="N85">
        <v>8.8271040179489606E-3</v>
      </c>
      <c r="P85">
        <f t="shared" si="1"/>
        <v>8.8272186533383881E-3</v>
      </c>
    </row>
    <row r="86" spans="1:16" x14ac:dyDescent="0.2">
      <c r="A86" t="s">
        <v>21</v>
      </c>
      <c r="B86" t="s">
        <v>22</v>
      </c>
      <c r="C86">
        <v>-1.9646713289346401E-2</v>
      </c>
      <c r="D86">
        <v>48.5716331413715</v>
      </c>
      <c r="E86">
        <v>0.8673227</v>
      </c>
      <c r="F86">
        <v>1.3647100000000001E-2</v>
      </c>
      <c r="G86">
        <v>12550.576294250001</v>
      </c>
      <c r="H86">
        <v>350.28970962373199</v>
      </c>
      <c r="I86">
        <v>4.5430508254544498E-2</v>
      </c>
      <c r="J86">
        <v>1.9951784085677502E-3</v>
      </c>
      <c r="K86">
        <v>5.4961111573236E-2</v>
      </c>
      <c r="L86">
        <v>10.40892</v>
      </c>
      <c r="M86">
        <v>6376.5681347489399</v>
      </c>
      <c r="N86">
        <v>8.7896565179489596E-3</v>
      </c>
      <c r="P86">
        <f t="shared" si="1"/>
        <v>8.7897697005215256E-3</v>
      </c>
    </row>
    <row r="87" spans="1:16" x14ac:dyDescent="0.2">
      <c r="A87" t="s">
        <v>21</v>
      </c>
      <c r="B87" t="s">
        <v>22</v>
      </c>
      <c r="C87">
        <v>-1.96906768237309E-2</v>
      </c>
      <c r="D87">
        <v>48.571615283624197</v>
      </c>
      <c r="E87">
        <v>0.82515110000000003</v>
      </c>
      <c r="F87">
        <v>1.7899100000000001E-2</v>
      </c>
      <c r="G87">
        <v>12550.592644750001</v>
      </c>
      <c r="H87">
        <v>350.28884143116602</v>
      </c>
      <c r="I87">
        <v>4.5419951947798298E-2</v>
      </c>
      <c r="J87">
        <v>1.9970187879820899E-3</v>
      </c>
      <c r="K87">
        <v>5.49609695971367E-2</v>
      </c>
      <c r="L87">
        <v>10.40892</v>
      </c>
      <c r="M87">
        <v>6376.5681413691</v>
      </c>
      <c r="N87">
        <v>8.8950855179489603E-3</v>
      </c>
      <c r="P87">
        <f t="shared" si="1"/>
        <v>8.8952028224283802E-3</v>
      </c>
    </row>
    <row r="88" spans="1:16" x14ac:dyDescent="0.2">
      <c r="A88" t="s">
        <v>21</v>
      </c>
      <c r="B88" t="s">
        <v>22</v>
      </c>
      <c r="C88">
        <v>-1.9950359597736399E-2</v>
      </c>
      <c r="D88">
        <v>48.571509801901001</v>
      </c>
      <c r="E88">
        <v>0.84524359999999998</v>
      </c>
      <c r="F88">
        <v>1.374E-2</v>
      </c>
      <c r="G88">
        <v>12550.6892235</v>
      </c>
      <c r="H88">
        <v>350.28371321167299</v>
      </c>
      <c r="I88">
        <v>4.5357598202643602E-2</v>
      </c>
      <c r="J88">
        <v>2.0078894979518301E-3</v>
      </c>
      <c r="K88">
        <v>5.4960130976042701E-2</v>
      </c>
      <c r="L88">
        <v>10.40892</v>
      </c>
      <c r="M88">
        <v>6376.5681804728601</v>
      </c>
      <c r="N88">
        <v>8.8448542679489608E-3</v>
      </c>
      <c r="P88">
        <f t="shared" si="1"/>
        <v>8.8449695963003869E-3</v>
      </c>
    </row>
    <row r="89" spans="1:16" x14ac:dyDescent="0.2">
      <c r="A89" t="s">
        <v>21</v>
      </c>
      <c r="B89" t="s">
        <v>22</v>
      </c>
      <c r="C89">
        <v>-2.04937E-2</v>
      </c>
      <c r="D89">
        <v>48.571289100000001</v>
      </c>
      <c r="E89">
        <v>0.83739010000000003</v>
      </c>
      <c r="F89">
        <v>2.3479099999999999E-2</v>
      </c>
      <c r="G89">
        <v>12550.8912975</v>
      </c>
      <c r="H89">
        <v>350.272983316889</v>
      </c>
      <c r="I89">
        <v>4.5232888330605098E-2</v>
      </c>
      <c r="J89">
        <v>2.0147804451742099E-3</v>
      </c>
      <c r="K89">
        <v>5.4958376309317797E-2</v>
      </c>
      <c r="L89">
        <v>10.416539999999999</v>
      </c>
      <c r="M89">
        <v>6376.5758822484504</v>
      </c>
      <c r="N89">
        <v>8.8644880179489603E-3</v>
      </c>
      <c r="P89">
        <f t="shared" si="1"/>
        <v>8.8646041160400264E-3</v>
      </c>
    </row>
    <row r="90" spans="1:16" x14ac:dyDescent="0.2">
      <c r="A90" t="s">
        <v>21</v>
      </c>
      <c r="B90" t="s">
        <v>22</v>
      </c>
      <c r="C90">
        <v>-2.1354037175572601E-2</v>
      </c>
      <c r="D90">
        <v>48.570950162468002</v>
      </c>
      <c r="E90">
        <v>0.84250460000000005</v>
      </c>
      <c r="F90">
        <v>1.1115399999999999E-2</v>
      </c>
      <c r="G90">
        <v>12551.2224145</v>
      </c>
      <c r="H90">
        <v>350.25469504083401</v>
      </c>
      <c r="I90">
        <v>4.5028637412069798E-2</v>
      </c>
      <c r="J90">
        <v>2.02580250554215E-3</v>
      </c>
      <c r="K90">
        <v>5.4955475859080498E-2</v>
      </c>
      <c r="L90">
        <v>10.40892</v>
      </c>
      <c r="M90">
        <v>6376.5683879404596</v>
      </c>
      <c r="N90">
        <v>8.8517017679489596E-3</v>
      </c>
      <c r="P90">
        <f t="shared" si="1"/>
        <v>8.8518173643684587E-3</v>
      </c>
    </row>
    <row r="91" spans="1:16" x14ac:dyDescent="0.2">
      <c r="A91" t="s">
        <v>21</v>
      </c>
      <c r="B91" t="s">
        <v>22</v>
      </c>
      <c r="C91">
        <v>-2.1354037175572601E-2</v>
      </c>
      <c r="D91">
        <v>48.570950162468002</v>
      </c>
      <c r="E91">
        <v>0.84250460000000005</v>
      </c>
      <c r="F91">
        <v>1.1115399999999999E-2</v>
      </c>
      <c r="G91">
        <v>12551.2224145</v>
      </c>
      <c r="H91">
        <v>350.25469504083401</v>
      </c>
      <c r="I91">
        <v>4.5028637412069798E-2</v>
      </c>
      <c r="J91">
        <v>2.02580250554215E-3</v>
      </c>
      <c r="K91">
        <v>5.4955475859080498E-2</v>
      </c>
      <c r="L91">
        <v>10.40892</v>
      </c>
      <c r="M91">
        <v>6376.5683879404596</v>
      </c>
      <c r="N91">
        <v>8.8517017679489596E-3</v>
      </c>
      <c r="P91">
        <f t="shared" si="1"/>
        <v>8.8518173643684587E-3</v>
      </c>
    </row>
    <row r="92" spans="1:16" x14ac:dyDescent="0.2">
      <c r="A92" t="s">
        <v>21</v>
      </c>
      <c r="B92" t="s">
        <v>22</v>
      </c>
      <c r="C92">
        <v>-2.2533178386229601E-2</v>
      </c>
      <c r="D92">
        <v>48.5704856292326</v>
      </c>
      <c r="E92">
        <v>0.82530760000000003</v>
      </c>
      <c r="F92">
        <v>1.6395799999999999E-2</v>
      </c>
      <c r="G92">
        <v>12551.676229250001</v>
      </c>
      <c r="H92">
        <v>350.22962991453198</v>
      </c>
      <c r="I92">
        <v>4.4745698831145202E-2</v>
      </c>
      <c r="J92">
        <v>2.03877343681011E-3</v>
      </c>
      <c r="K92">
        <v>5.4951500626460897E-2</v>
      </c>
      <c r="L92">
        <v>10.416539999999999</v>
      </c>
      <c r="M92">
        <v>6376.5761801087801</v>
      </c>
      <c r="N92">
        <v>8.8946942679489598E-3</v>
      </c>
      <c r="P92">
        <f t="shared" si="1"/>
        <v>8.8948115569497943E-3</v>
      </c>
    </row>
    <row r="93" spans="1:16" x14ac:dyDescent="0.2">
      <c r="A93" t="s">
        <v>21</v>
      </c>
      <c r="B93" t="s">
        <v>22</v>
      </c>
      <c r="C93">
        <v>-2.2533178386229601E-2</v>
      </c>
      <c r="D93">
        <v>48.5704856292326</v>
      </c>
      <c r="E93">
        <v>0.82530760000000003</v>
      </c>
      <c r="F93">
        <v>1.6395799999999999E-2</v>
      </c>
      <c r="G93">
        <v>12551.676229250001</v>
      </c>
      <c r="H93">
        <v>350.22962991453198</v>
      </c>
      <c r="I93">
        <v>4.4745698831145202E-2</v>
      </c>
      <c r="J93">
        <v>2.03877343681011E-3</v>
      </c>
      <c r="K93">
        <v>5.4951500626460897E-2</v>
      </c>
      <c r="L93">
        <v>10.416539999999999</v>
      </c>
      <c r="M93">
        <v>6376.5761801087801</v>
      </c>
      <c r="N93">
        <v>8.8946942679489598E-3</v>
      </c>
      <c r="P93">
        <f t="shared" si="1"/>
        <v>8.8948115569497943E-3</v>
      </c>
    </row>
    <row r="94" spans="1:16" x14ac:dyDescent="0.2">
      <c r="A94" t="s">
        <v>21</v>
      </c>
      <c r="B94" t="s">
        <v>22</v>
      </c>
      <c r="C94">
        <v>-2.3411312793479501E-2</v>
      </c>
      <c r="D94">
        <v>48.570142455229799</v>
      </c>
      <c r="E94">
        <v>0.83963449999999995</v>
      </c>
      <c r="F94">
        <v>1.52313E-2</v>
      </c>
      <c r="G94">
        <v>12552.001628</v>
      </c>
      <c r="H94">
        <v>350.21065480198502</v>
      </c>
      <c r="I94">
        <v>4.4534179799552299E-2</v>
      </c>
      <c r="J94">
        <v>2.0419234998364402E-3</v>
      </c>
      <c r="K94">
        <v>5.49485098011624E-2</v>
      </c>
      <c r="L94">
        <v>10.424159999999899</v>
      </c>
      <c r="M94">
        <v>6376.58392728733</v>
      </c>
      <c r="N94">
        <v>8.8588770179489594E-3</v>
      </c>
      <c r="P94">
        <f t="shared" si="1"/>
        <v>8.8589928957127605E-3</v>
      </c>
    </row>
    <row r="95" spans="1:16" x14ac:dyDescent="0.2">
      <c r="A95" t="s">
        <v>21</v>
      </c>
      <c r="B95" t="s">
        <v>22</v>
      </c>
      <c r="C95">
        <v>-2.3771227796256199E-2</v>
      </c>
      <c r="D95">
        <v>48.570002346237999</v>
      </c>
      <c r="E95">
        <v>0.84762970000000004</v>
      </c>
      <c r="F95">
        <v>1.62005E-2</v>
      </c>
      <c r="G95">
        <v>12552.13252675</v>
      </c>
      <c r="H95">
        <v>350.20281696119798</v>
      </c>
      <c r="I95">
        <v>4.44505581271427E-2</v>
      </c>
      <c r="J95">
        <v>2.0464915847964401E-3</v>
      </c>
      <c r="K95">
        <v>5.49472780015259E-2</v>
      </c>
      <c r="L95">
        <v>10.424159999999899</v>
      </c>
      <c r="M95">
        <v>6376.5839792282904</v>
      </c>
      <c r="N95">
        <v>8.8388890179489608E-3</v>
      </c>
      <c r="P95">
        <f t="shared" si="1"/>
        <v>8.8390041131089798E-3</v>
      </c>
    </row>
    <row r="96" spans="1:16" x14ac:dyDescent="0.2">
      <c r="A96" t="s">
        <v>21</v>
      </c>
      <c r="B96" t="s">
        <v>22</v>
      </c>
      <c r="C96">
        <v>-2.4243130865353499E-2</v>
      </c>
      <c r="D96">
        <v>48.569818340398903</v>
      </c>
      <c r="E96">
        <v>0.83623340000000002</v>
      </c>
      <c r="F96">
        <v>9.7389999999999994E-3</v>
      </c>
      <c r="G96">
        <v>12552.305603500001</v>
      </c>
      <c r="H96">
        <v>350.19260860140503</v>
      </c>
      <c r="I96">
        <v>4.4341927046244498E-2</v>
      </c>
      <c r="J96">
        <v>2.05688719671759E-3</v>
      </c>
      <c r="K96">
        <v>5.4945667240870098E-2</v>
      </c>
      <c r="L96">
        <v>10.424159999999899</v>
      </c>
      <c r="M96">
        <v>6376.5840474426705</v>
      </c>
      <c r="N96">
        <v>8.8673797679489595E-3</v>
      </c>
      <c r="P96">
        <f t="shared" si="1"/>
        <v>8.8674959796994184E-3</v>
      </c>
    </row>
    <row r="97" spans="1:16" x14ac:dyDescent="0.2">
      <c r="A97" t="s">
        <v>21</v>
      </c>
      <c r="B97" t="s">
        <v>22</v>
      </c>
      <c r="C97">
        <v>-2.5096610850004902E-2</v>
      </c>
      <c r="D97">
        <v>48.5694835731612</v>
      </c>
      <c r="E97">
        <v>0.86876030000000004</v>
      </c>
      <c r="F97">
        <v>3.7644700000000003E-2</v>
      </c>
      <c r="G97">
        <v>12552.628114749999</v>
      </c>
      <c r="H97">
        <v>350.17459266725899</v>
      </c>
      <c r="I97">
        <v>4.41395038687298E-2</v>
      </c>
      <c r="J97">
        <v>2.07625838201639E-3</v>
      </c>
      <c r="K97">
        <v>5.4942782288963897E-2</v>
      </c>
      <c r="L97">
        <v>10.424159999999899</v>
      </c>
      <c r="M97">
        <v>6376.5841715472297</v>
      </c>
      <c r="N97">
        <v>8.7860625179489605E-3</v>
      </c>
      <c r="P97">
        <f t="shared" si="1"/>
        <v>8.7861755617375109E-3</v>
      </c>
    </row>
    <row r="98" spans="1:16" x14ac:dyDescent="0.2">
      <c r="A98" t="s">
        <v>21</v>
      </c>
      <c r="B98" t="s">
        <v>22</v>
      </c>
      <c r="C98">
        <v>-3.0372550489649999E-2</v>
      </c>
      <c r="D98">
        <v>48.567434271543497</v>
      </c>
      <c r="E98">
        <v>0.83353520000000003</v>
      </c>
      <c r="F98">
        <v>1.7214400000000001E-2</v>
      </c>
      <c r="G98">
        <v>12554.613111500001</v>
      </c>
      <c r="H98">
        <v>350.06161631155402</v>
      </c>
      <c r="I98">
        <v>4.2892165165678203E-2</v>
      </c>
      <c r="J98">
        <v>2.1871350359850199E-3</v>
      </c>
      <c r="K98">
        <v>5.4924719109642202E-2</v>
      </c>
      <c r="L98">
        <v>10.462259999999899</v>
      </c>
      <c r="M98">
        <v>6376.6230310548099</v>
      </c>
      <c r="N98">
        <v>8.87412526794896E-3</v>
      </c>
      <c r="P98">
        <f t="shared" si="1"/>
        <v>8.8742417451176392E-3</v>
      </c>
    </row>
    <row r="99" spans="1:16" x14ac:dyDescent="0.2">
      <c r="A99" t="s">
        <v>21</v>
      </c>
      <c r="B99" t="s">
        <v>22</v>
      </c>
      <c r="C99">
        <v>-3.0581732280343402E-2</v>
      </c>
      <c r="D99">
        <v>48.567354684663798</v>
      </c>
      <c r="E99">
        <v>0.84564890000000004</v>
      </c>
      <c r="F99">
        <v>1.41052E-2</v>
      </c>
      <c r="G99">
        <v>12554.691096500001</v>
      </c>
      <c r="H99">
        <v>350.05700402566202</v>
      </c>
      <c r="I99">
        <v>4.28430819895061E-2</v>
      </c>
      <c r="J99">
        <v>2.1910414790312699E-3</v>
      </c>
      <c r="K99">
        <v>5.4923983967561603E-2</v>
      </c>
      <c r="L99">
        <v>10.46988</v>
      </c>
      <c r="M99">
        <v>6376.6306805172399</v>
      </c>
      <c r="N99">
        <v>8.8438410179489599E-3</v>
      </c>
      <c r="P99">
        <f t="shared" si="1"/>
        <v>8.8439563066685968E-3</v>
      </c>
    </row>
    <row r="100" spans="1:16" x14ac:dyDescent="0.2">
      <c r="A100" t="s">
        <v>21</v>
      </c>
      <c r="B100" t="s">
        <v>22</v>
      </c>
      <c r="C100">
        <v>-3.2522566367659399E-2</v>
      </c>
      <c r="D100">
        <v>48.5666070044687</v>
      </c>
      <c r="E100">
        <v>0.84031500000000003</v>
      </c>
      <c r="F100">
        <v>1.22209E-2</v>
      </c>
      <c r="G100">
        <v>12555.423483500001</v>
      </c>
      <c r="H100">
        <v>350.01498242206401</v>
      </c>
      <c r="I100">
        <v>4.2386626479585597E-2</v>
      </c>
      <c r="J100">
        <v>2.2276419704288599E-3</v>
      </c>
      <c r="K100">
        <v>5.49172832123603E-2</v>
      </c>
      <c r="L100">
        <v>10.477499999999999</v>
      </c>
      <c r="M100">
        <v>6376.6385776572597</v>
      </c>
      <c r="N100">
        <v>8.8571757679489597E-3</v>
      </c>
      <c r="P100">
        <f t="shared" si="1"/>
        <v>8.8572915789648567E-3</v>
      </c>
    </row>
    <row r="101" spans="1:16" x14ac:dyDescent="0.2">
      <c r="A101" t="s">
        <v>21</v>
      </c>
      <c r="B101" t="s">
        <v>22</v>
      </c>
      <c r="C101">
        <v>-3.2959000000000002E-2</v>
      </c>
      <c r="D101">
        <v>48.566436799999998</v>
      </c>
      <c r="E101">
        <v>0.8284165</v>
      </c>
      <c r="F101">
        <v>1.2763E-2</v>
      </c>
      <c r="G101">
        <v>12555.590152500001</v>
      </c>
      <c r="H101">
        <v>350.00570611318398</v>
      </c>
      <c r="I101">
        <v>4.2279575526900197E-2</v>
      </c>
      <c r="J101">
        <v>2.2369803137694401E-3</v>
      </c>
      <c r="K101">
        <v>5.4915803324039301E-2</v>
      </c>
      <c r="L101">
        <v>10.477499999999999</v>
      </c>
      <c r="M101">
        <v>6376.6386407560803</v>
      </c>
      <c r="N101">
        <v>8.8869220179489603E-3</v>
      </c>
      <c r="P101">
        <f t="shared" si="1"/>
        <v>8.887038999747101E-3</v>
      </c>
    </row>
    <row r="102" spans="1:16" x14ac:dyDescent="0.2">
      <c r="A102" t="s">
        <v>21</v>
      </c>
      <c r="B102" t="s">
        <v>22</v>
      </c>
      <c r="C102">
        <v>-3.30864544785201E-2</v>
      </c>
      <c r="D102">
        <v>48.566388913951499</v>
      </c>
      <c r="E102">
        <v>0.82450909999999999</v>
      </c>
      <c r="F102">
        <v>1.9823E-2</v>
      </c>
      <c r="G102">
        <v>12555.6365245</v>
      </c>
      <c r="H102">
        <v>350.00286039312499</v>
      </c>
      <c r="I102">
        <v>4.2249790943217597E-2</v>
      </c>
      <c r="J102">
        <v>2.23957850333905E-3</v>
      </c>
      <c r="K102">
        <v>5.49153491399317E-2</v>
      </c>
      <c r="L102">
        <v>10.477499999999999</v>
      </c>
      <c r="M102">
        <v>6376.6386585085802</v>
      </c>
      <c r="N102">
        <v>8.8966905179489603E-3</v>
      </c>
      <c r="P102">
        <f t="shared" si="1"/>
        <v>8.8968078859394516E-3</v>
      </c>
    </row>
    <row r="103" spans="1:16" x14ac:dyDescent="0.2">
      <c r="A103" t="s">
        <v>23</v>
      </c>
      <c r="B103" t="s">
        <v>24</v>
      </c>
      <c r="C103">
        <v>3.8743339434649103E-2</v>
      </c>
      <c r="D103">
        <v>48.401420078436999</v>
      </c>
      <c r="E103">
        <v>0.85144140000000001</v>
      </c>
      <c r="F103">
        <v>5.4671699999999997E-2</v>
      </c>
      <c r="G103">
        <v>16874.922074499998</v>
      </c>
      <c r="H103">
        <v>367.99862871247399</v>
      </c>
      <c r="I103">
        <v>1.54697411426963E-2</v>
      </c>
      <c r="J103">
        <v>2.3798817677637999E-3</v>
      </c>
      <c r="K103">
        <v>5.7731380513762302E-2</v>
      </c>
      <c r="L103">
        <v>11.63574</v>
      </c>
      <c r="M103">
        <v>6377.8580702008503</v>
      </c>
      <c r="N103">
        <v>8.8293597679489598E-3</v>
      </c>
      <c r="P103">
        <f t="shared" si="1"/>
        <v>8.8294744912474857E-3</v>
      </c>
    </row>
    <row r="104" spans="1:16" x14ac:dyDescent="0.2">
      <c r="A104">
        <v>406098</v>
      </c>
      <c r="B104" t="s">
        <v>25</v>
      </c>
      <c r="C104">
        <v>0.25084783726802001</v>
      </c>
      <c r="D104">
        <v>48.370438216715598</v>
      </c>
      <c r="E104">
        <v>0.87337180000000003</v>
      </c>
      <c r="F104">
        <v>7.1570999999999996E-3</v>
      </c>
      <c r="G104">
        <v>12749.349742750001</v>
      </c>
      <c r="H104">
        <v>380.351265811914</v>
      </c>
      <c r="I104">
        <v>4.1130774852433202E-2</v>
      </c>
      <c r="J104">
        <v>1.6138995021482601E-3</v>
      </c>
      <c r="K104">
        <v>5.9667211447863702E-2</v>
      </c>
      <c r="L104">
        <v>12.047219999999999</v>
      </c>
      <c r="M104">
        <v>6378.28104185539</v>
      </c>
      <c r="N104">
        <v>8.7745337679489607E-3</v>
      </c>
      <c r="P104">
        <f t="shared" si="1"/>
        <v>8.774646367315125E-3</v>
      </c>
    </row>
    <row r="105" spans="1:16" x14ac:dyDescent="0.2">
      <c r="A105">
        <v>406098</v>
      </c>
      <c r="B105" t="s">
        <v>25</v>
      </c>
      <c r="C105">
        <v>0.251586331217861</v>
      </c>
      <c r="D105">
        <v>48.370597557109903</v>
      </c>
      <c r="E105">
        <v>0.85886410000000002</v>
      </c>
      <c r="F105">
        <v>1.04636E-2</v>
      </c>
      <c r="G105">
        <v>12749.60544825</v>
      </c>
      <c r="H105">
        <v>380.37718927972497</v>
      </c>
      <c r="I105">
        <v>4.1265881229488703E-2</v>
      </c>
      <c r="J105">
        <v>1.60973897949723E-3</v>
      </c>
      <c r="K105">
        <v>5.9671284580901103E-2</v>
      </c>
      <c r="L105">
        <v>12.047219999999999</v>
      </c>
      <c r="M105">
        <v>6378.2809827383198</v>
      </c>
      <c r="N105">
        <v>8.8108030179489608E-3</v>
      </c>
      <c r="P105">
        <f t="shared" si="1"/>
        <v>8.8109170194047223E-3</v>
      </c>
    </row>
    <row r="106" spans="1:16" x14ac:dyDescent="0.2">
      <c r="A106">
        <v>406098</v>
      </c>
      <c r="B106" t="s">
        <v>25</v>
      </c>
      <c r="C106">
        <v>0.251609962082746</v>
      </c>
      <c r="D106">
        <v>48.370602655799402</v>
      </c>
      <c r="E106">
        <v>0.83405260000000003</v>
      </c>
      <c r="F106">
        <v>2.1409899999999999E-2</v>
      </c>
      <c r="G106">
        <v>12749.6136305</v>
      </c>
      <c r="H106">
        <v>380.37801879764498</v>
      </c>
      <c r="I106">
        <v>4.1270204461306602E-2</v>
      </c>
      <c r="J106">
        <v>1.6096058480766699E-3</v>
      </c>
      <c r="K106">
        <v>5.96714149159654E-2</v>
      </c>
      <c r="L106">
        <v>12.047219999999999</v>
      </c>
      <c r="M106">
        <v>6378.28098084665</v>
      </c>
      <c r="N106">
        <v>8.8728317679489608E-3</v>
      </c>
      <c r="P106">
        <f t="shared" si="1"/>
        <v>8.8729481941904279E-3</v>
      </c>
    </row>
    <row r="107" spans="1:16" x14ac:dyDescent="0.2">
      <c r="A107">
        <v>406098</v>
      </c>
      <c r="B107" t="s">
        <v>25</v>
      </c>
      <c r="C107">
        <v>0.25163359872376201</v>
      </c>
      <c r="D107">
        <v>48.3706077557352</v>
      </c>
      <c r="E107">
        <v>0.8457249</v>
      </c>
      <c r="F107">
        <v>1.3506199999999999E-2</v>
      </c>
      <c r="G107">
        <v>12749.62181475</v>
      </c>
      <c r="H107">
        <v>380.37884851832598</v>
      </c>
      <c r="I107">
        <v>4.1274528749859103E-2</v>
      </c>
      <c r="J107">
        <v>1.6094726841145799E-3</v>
      </c>
      <c r="K107">
        <v>5.9671545282887803E-2</v>
      </c>
      <c r="L107">
        <v>12.047219999999999</v>
      </c>
      <c r="M107">
        <v>6378.2809789545199</v>
      </c>
      <c r="N107">
        <v>8.8436510179489593E-3</v>
      </c>
      <c r="P107">
        <f t="shared" si="1"/>
        <v>8.8437662992380331E-3</v>
      </c>
    </row>
    <row r="108" spans="1:16" x14ac:dyDescent="0.2">
      <c r="A108">
        <v>406098</v>
      </c>
      <c r="B108" t="s">
        <v>25</v>
      </c>
      <c r="C108">
        <v>0.25165783608217002</v>
      </c>
      <c r="D108">
        <v>48.370612985284097</v>
      </c>
      <c r="E108">
        <v>0.86724449999999997</v>
      </c>
      <c r="F108">
        <v>1.0034700000000001E-2</v>
      </c>
      <c r="G108">
        <v>12749.630207</v>
      </c>
      <c r="H108">
        <v>380.379699326082</v>
      </c>
      <c r="I108">
        <v>4.1278962938771001E-2</v>
      </c>
      <c r="J108">
        <v>1.60933613583456E-3</v>
      </c>
      <c r="K108">
        <v>5.96716789630422E-2</v>
      </c>
      <c r="L108">
        <v>12.047219999999999</v>
      </c>
      <c r="M108">
        <v>6378.2809770143003</v>
      </c>
      <c r="N108">
        <v>8.7898520179489608E-3</v>
      </c>
      <c r="P108">
        <f t="shared" si="1"/>
        <v>8.7899652080741086E-3</v>
      </c>
    </row>
    <row r="109" spans="1:16" x14ac:dyDescent="0.2">
      <c r="A109">
        <v>406098</v>
      </c>
      <c r="B109" t="s">
        <v>25</v>
      </c>
      <c r="C109">
        <v>0.25169422641554801</v>
      </c>
      <c r="D109">
        <v>48.370620837007301</v>
      </c>
      <c r="E109">
        <v>0.84564419999999996</v>
      </c>
      <c r="F109">
        <v>1.0645399999999999E-2</v>
      </c>
      <c r="G109">
        <v>12749.64280725</v>
      </c>
      <c r="H109">
        <v>380.38097674160599</v>
      </c>
      <c r="I109">
        <v>4.1285620496498601E-2</v>
      </c>
      <c r="J109">
        <v>1.60913112019925E-3</v>
      </c>
      <c r="K109">
        <v>5.9671879672430699E-2</v>
      </c>
      <c r="L109">
        <v>12.047219999999999</v>
      </c>
      <c r="M109">
        <v>6378.2809741012197</v>
      </c>
      <c r="N109">
        <v>8.8438527679489606E-3</v>
      </c>
      <c r="P109">
        <f t="shared" si="1"/>
        <v>8.843968057128131E-3</v>
      </c>
    </row>
    <row r="110" spans="1:16" x14ac:dyDescent="0.2">
      <c r="A110">
        <v>406098</v>
      </c>
      <c r="B110" t="s">
        <v>25</v>
      </c>
      <c r="C110">
        <v>0.25169422641554801</v>
      </c>
      <c r="D110">
        <v>48.370620837007301</v>
      </c>
      <c r="E110">
        <v>0.84564419999999996</v>
      </c>
      <c r="F110">
        <v>1.0645399999999999E-2</v>
      </c>
      <c r="G110">
        <v>12749.64280725</v>
      </c>
      <c r="H110">
        <v>380.38097674160599</v>
      </c>
      <c r="I110">
        <v>4.1285620496498601E-2</v>
      </c>
      <c r="J110">
        <v>1.60913112019925E-3</v>
      </c>
      <c r="K110">
        <v>5.9671879672430699E-2</v>
      </c>
      <c r="L110">
        <v>12.047219999999999</v>
      </c>
      <c r="M110">
        <v>6378.2809741012197</v>
      </c>
      <c r="N110">
        <v>8.8438527679489606E-3</v>
      </c>
      <c r="P110">
        <f t="shared" si="1"/>
        <v>8.843968057128131E-3</v>
      </c>
    </row>
    <row r="111" spans="1:16" x14ac:dyDescent="0.2">
      <c r="A111">
        <v>406098</v>
      </c>
      <c r="B111" t="s">
        <v>25</v>
      </c>
      <c r="C111">
        <v>0.25189591944659701</v>
      </c>
      <c r="D111">
        <v>48.370664355098498</v>
      </c>
      <c r="E111">
        <v>0.84296700000000002</v>
      </c>
      <c r="F111">
        <v>1.02527E-2</v>
      </c>
      <c r="G111">
        <v>12749.712643999999</v>
      </c>
      <c r="H111">
        <v>380.388056803398</v>
      </c>
      <c r="I111">
        <v>4.1322519938543099E-2</v>
      </c>
      <c r="J111">
        <v>1.6079948232472999E-3</v>
      </c>
      <c r="K111">
        <v>5.9672992102056399E-2</v>
      </c>
      <c r="L111">
        <v>12.047219999999999</v>
      </c>
      <c r="M111">
        <v>6378.2809579555296</v>
      </c>
      <c r="N111">
        <v>8.8505457679489592E-3</v>
      </c>
      <c r="P111">
        <f t="shared" si="1"/>
        <v>8.8506613190838957E-3</v>
      </c>
    </row>
    <row r="112" spans="1:16" x14ac:dyDescent="0.2">
      <c r="A112">
        <v>406098</v>
      </c>
      <c r="B112" t="s">
        <v>25</v>
      </c>
      <c r="C112">
        <v>0.25243965027589899</v>
      </c>
      <c r="D112">
        <v>48.370781672626599</v>
      </c>
      <c r="E112">
        <v>0.8410299</v>
      </c>
      <c r="F112">
        <v>2.8805299999999999E-2</v>
      </c>
      <c r="G112">
        <v>12749.900912249999</v>
      </c>
      <c r="H112">
        <v>380.40714347114198</v>
      </c>
      <c r="I112">
        <v>4.1421994690443498E-2</v>
      </c>
      <c r="J112">
        <v>1.6049315558612099E-3</v>
      </c>
      <c r="K112">
        <v>5.9675991027104802E-2</v>
      </c>
      <c r="L112">
        <v>12.047219999999999</v>
      </c>
      <c r="M112">
        <v>6378.2809144294497</v>
      </c>
      <c r="N112">
        <v>8.8553885179489603E-3</v>
      </c>
      <c r="P112">
        <f t="shared" si="1"/>
        <v>8.8555042588703906E-3</v>
      </c>
    </row>
    <row r="113" spans="1:16" x14ac:dyDescent="0.2">
      <c r="A113">
        <v>406098</v>
      </c>
      <c r="B113" t="s">
        <v>25</v>
      </c>
      <c r="C113">
        <v>0.2531081</v>
      </c>
      <c r="D113">
        <v>48.370925900000003</v>
      </c>
      <c r="E113">
        <v>0.82658030000000005</v>
      </c>
      <c r="F113">
        <v>8.5173999999999996E-3</v>
      </c>
      <c r="G113">
        <v>12750.132364749999</v>
      </c>
      <c r="H113">
        <v>380.43060816561899</v>
      </c>
      <c r="I113">
        <v>4.1549986920986999E-2</v>
      </c>
      <c r="J113">
        <v>1.6009939407439101E-3</v>
      </c>
      <c r="K113">
        <v>5.9679677834093003E-2</v>
      </c>
      <c r="L113">
        <v>12.047219999999999</v>
      </c>
      <c r="M113">
        <v>6378.2808609195499</v>
      </c>
      <c r="N113">
        <v>8.8915125179489605E-3</v>
      </c>
      <c r="P113">
        <f t="shared" si="1"/>
        <v>8.8916296811243408E-3</v>
      </c>
    </row>
    <row r="114" spans="1:16" x14ac:dyDescent="0.2">
      <c r="A114">
        <v>406098</v>
      </c>
      <c r="B114" t="s">
        <v>25</v>
      </c>
      <c r="C114">
        <v>0.25330882147720701</v>
      </c>
      <c r="D114">
        <v>48.370969389107302</v>
      </c>
      <c r="E114">
        <v>0.86211530000000003</v>
      </c>
      <c r="F114">
        <v>1.02731E-2</v>
      </c>
      <c r="G114">
        <v>12750.198318250001</v>
      </c>
      <c r="H114">
        <v>380.43765041461597</v>
      </c>
      <c r="I114">
        <v>4.1586714368671999E-2</v>
      </c>
      <c r="J114">
        <v>1.59986420376655E-3</v>
      </c>
      <c r="K114">
        <v>5.9680784323146198E-2</v>
      </c>
      <c r="L114">
        <v>12.047219999999999</v>
      </c>
      <c r="M114">
        <v>6378.2808447846301</v>
      </c>
      <c r="N114">
        <v>8.8026750179489594E-3</v>
      </c>
      <c r="P114">
        <f t="shared" si="1"/>
        <v>8.8027887041880002E-3</v>
      </c>
    </row>
    <row r="115" spans="1:16" x14ac:dyDescent="0.2">
      <c r="A115">
        <v>406098</v>
      </c>
      <c r="B115" t="s">
        <v>25</v>
      </c>
      <c r="C115">
        <v>0.25335133747767002</v>
      </c>
      <c r="D115">
        <v>48.370978600791801</v>
      </c>
      <c r="E115">
        <v>0.86942920000000001</v>
      </c>
      <c r="F115">
        <v>1.8020000000000001E-2</v>
      </c>
      <c r="G115">
        <v>12750.212288250001</v>
      </c>
      <c r="H115">
        <v>380.43914207492901</v>
      </c>
      <c r="I115">
        <v>4.1594493826079902E-2</v>
      </c>
      <c r="J115">
        <v>1.5996249075112599E-3</v>
      </c>
      <c r="K115">
        <v>5.9681018695121497E-2</v>
      </c>
      <c r="L115">
        <v>12.047219999999999</v>
      </c>
      <c r="M115">
        <v>6378.28084136699</v>
      </c>
      <c r="N115">
        <v>8.7843902679489595E-3</v>
      </c>
      <c r="P115">
        <f t="shared" si="1"/>
        <v>8.7845032472014771E-3</v>
      </c>
    </row>
    <row r="116" spans="1:16" x14ac:dyDescent="0.2">
      <c r="A116">
        <v>406098</v>
      </c>
      <c r="B116" t="s">
        <v>25</v>
      </c>
      <c r="C116">
        <v>0.253382539717804</v>
      </c>
      <c r="D116">
        <v>48.370985361192297</v>
      </c>
      <c r="E116">
        <v>0.84876260000000003</v>
      </c>
      <c r="F116">
        <v>8.6134000000000002E-3</v>
      </c>
      <c r="G116">
        <v>12750.222540749999</v>
      </c>
      <c r="H116">
        <v>380.44023679557</v>
      </c>
      <c r="I116">
        <v>4.1600203123650502E-2</v>
      </c>
      <c r="J116">
        <v>1.5994492894112599E-3</v>
      </c>
      <c r="K116">
        <v>5.96811906993217E-2</v>
      </c>
      <c r="L116">
        <v>12.047219999999999</v>
      </c>
      <c r="M116">
        <v>6378.2808388588101</v>
      </c>
      <c r="N116">
        <v>8.8360567679489598E-3</v>
      </c>
      <c r="P116">
        <f t="shared" si="1"/>
        <v>8.8361717525018216E-3</v>
      </c>
    </row>
    <row r="117" spans="1:16" x14ac:dyDescent="0.2">
      <c r="A117">
        <v>406098</v>
      </c>
      <c r="B117" t="s">
        <v>25</v>
      </c>
      <c r="C117">
        <v>0.25338819507628102</v>
      </c>
      <c r="D117">
        <v>48.3709865865046</v>
      </c>
      <c r="E117">
        <v>0.85913550000000005</v>
      </c>
      <c r="F117">
        <v>1.6170299999999999E-2</v>
      </c>
      <c r="G117">
        <v>12750.224399000001</v>
      </c>
      <c r="H117">
        <v>380.440435212019</v>
      </c>
      <c r="I117">
        <v>4.16012379251351E-2</v>
      </c>
      <c r="J117">
        <v>1.5994174588982401E-3</v>
      </c>
      <c r="K117">
        <v>5.9681221874820903E-2</v>
      </c>
      <c r="L117">
        <v>12.047219999999999</v>
      </c>
      <c r="M117">
        <v>6378.28083840421</v>
      </c>
      <c r="N117">
        <v>8.8101245179489605E-3</v>
      </c>
      <c r="P117">
        <f t="shared" si="1"/>
        <v>8.8102384930691547E-3</v>
      </c>
    </row>
    <row r="118" spans="1:16" x14ac:dyDescent="0.2">
      <c r="A118">
        <v>406098</v>
      </c>
      <c r="B118" t="s">
        <v>25</v>
      </c>
      <c r="C118">
        <v>0.25480724800210902</v>
      </c>
      <c r="D118">
        <v>48.3712940441117</v>
      </c>
      <c r="E118">
        <v>0.8361712</v>
      </c>
      <c r="F118">
        <v>8.1718999999999993E-3</v>
      </c>
      <c r="G118">
        <v>12750.6906745</v>
      </c>
      <c r="H118">
        <v>380.490222231237</v>
      </c>
      <c r="I118">
        <v>4.1860892212362499E-2</v>
      </c>
      <c r="J118">
        <v>1.5914304881692E-3</v>
      </c>
      <c r="K118">
        <v>5.9689044488276298E-2</v>
      </c>
      <c r="L118">
        <v>12.047219999999999</v>
      </c>
      <c r="M118">
        <v>6378.2807243342704</v>
      </c>
      <c r="N118">
        <v>8.8675352679489592E-3</v>
      </c>
      <c r="P118">
        <f t="shared" si="1"/>
        <v>8.8676514858134006E-3</v>
      </c>
    </row>
    <row r="119" spans="1:16" x14ac:dyDescent="0.2">
      <c r="A119">
        <v>406098</v>
      </c>
      <c r="B119" t="s">
        <v>25</v>
      </c>
      <c r="C119">
        <v>0.25483108830916901</v>
      </c>
      <c r="D119">
        <v>48.371299209446697</v>
      </c>
      <c r="E119">
        <v>0.82959130000000003</v>
      </c>
      <c r="F119">
        <v>1.0458500000000001E-2</v>
      </c>
      <c r="G119">
        <v>12750.698507999999</v>
      </c>
      <c r="H119">
        <v>380.49105866080498</v>
      </c>
      <c r="I119">
        <v>4.1865254444259703E-2</v>
      </c>
      <c r="J119">
        <v>1.5912963058344999E-3</v>
      </c>
      <c r="K119">
        <v>5.9689175909383503E-2</v>
      </c>
      <c r="L119">
        <v>12.047219999999999</v>
      </c>
      <c r="M119">
        <v>6378.2807224178796</v>
      </c>
      <c r="N119">
        <v>8.8839850179489605E-3</v>
      </c>
      <c r="P119">
        <f t="shared" si="1"/>
        <v>8.8841018838002744E-3</v>
      </c>
    </row>
    <row r="120" spans="1:16" x14ac:dyDescent="0.2">
      <c r="A120">
        <v>406098</v>
      </c>
      <c r="B120" t="s">
        <v>25</v>
      </c>
      <c r="C120">
        <v>0.25484523697675399</v>
      </c>
      <c r="D120">
        <v>48.371302274952903</v>
      </c>
      <c r="E120">
        <v>0.82768260000000005</v>
      </c>
      <c r="F120">
        <v>1.1780000000000001E-2</v>
      </c>
      <c r="G120">
        <v>12750.703157</v>
      </c>
      <c r="H120">
        <v>380.49155506229403</v>
      </c>
      <c r="I120">
        <v>4.1867843327401601E-2</v>
      </c>
      <c r="J120">
        <v>1.59121667174066E-3</v>
      </c>
      <c r="K120">
        <v>5.9689253904753103E-2</v>
      </c>
      <c r="L120">
        <v>12.047219999999999</v>
      </c>
      <c r="M120">
        <v>6378.2807212805401</v>
      </c>
      <c r="N120">
        <v>8.8887567679489608E-3</v>
      </c>
      <c r="P120">
        <f t="shared" si="1"/>
        <v>8.8888738222182313E-3</v>
      </c>
    </row>
    <row r="121" spans="1:16" x14ac:dyDescent="0.2">
      <c r="A121">
        <v>406098</v>
      </c>
      <c r="B121" t="s">
        <v>25</v>
      </c>
      <c r="C121">
        <v>0.255179107793848</v>
      </c>
      <c r="D121">
        <v>48.371374612721702</v>
      </c>
      <c r="E121">
        <v>0.87432520000000002</v>
      </c>
      <c r="F121">
        <v>1.9638599999999999E-2</v>
      </c>
      <c r="G121">
        <v>12750.812861</v>
      </c>
      <c r="H121">
        <v>380.50326881340499</v>
      </c>
      <c r="I121">
        <v>4.1928934064371801E-2</v>
      </c>
      <c r="J121">
        <v>1.58933751952944E-3</v>
      </c>
      <c r="K121">
        <v>5.9691094387443099E-2</v>
      </c>
      <c r="L121">
        <v>12.047219999999999</v>
      </c>
      <c r="M121">
        <v>6378.2806944425101</v>
      </c>
      <c r="N121">
        <v>8.7721502679489593E-3</v>
      </c>
      <c r="P121">
        <f t="shared" si="1"/>
        <v>8.7722627755790067E-3</v>
      </c>
    </row>
    <row r="122" spans="1:16" x14ac:dyDescent="0.2">
      <c r="A122">
        <v>406098</v>
      </c>
      <c r="B122" t="s">
        <v>25</v>
      </c>
      <c r="C122">
        <v>0.25520098816502501</v>
      </c>
      <c r="D122">
        <v>48.371379353409303</v>
      </c>
      <c r="E122">
        <v>0.83887579999999995</v>
      </c>
      <c r="F122">
        <v>1.0859199999999999E-2</v>
      </c>
      <c r="G122">
        <v>12750.8200505</v>
      </c>
      <c r="H122">
        <v>380.50403647924799</v>
      </c>
      <c r="I122">
        <v>4.1932937672749401E-2</v>
      </c>
      <c r="J122">
        <v>1.5892143684609001E-3</v>
      </c>
      <c r="K122">
        <v>5.96912150042875E-2</v>
      </c>
      <c r="L122">
        <v>12.047219999999999</v>
      </c>
      <c r="M122">
        <v>6378.2806926836702</v>
      </c>
      <c r="N122">
        <v>8.8607737679489602E-3</v>
      </c>
      <c r="P122">
        <f t="shared" si="1"/>
        <v>8.8608897201612694E-3</v>
      </c>
    </row>
    <row r="123" spans="1:16" x14ac:dyDescent="0.2">
      <c r="A123">
        <v>406098</v>
      </c>
      <c r="B123" t="s">
        <v>25</v>
      </c>
      <c r="C123">
        <v>0.25520242768315099</v>
      </c>
      <c r="D123">
        <v>48.371379665300999</v>
      </c>
      <c r="E123">
        <v>0.87019100000000005</v>
      </c>
      <c r="F123">
        <v>1.5145799999999999E-2</v>
      </c>
      <c r="G123">
        <v>12750.8205235</v>
      </c>
      <c r="H123">
        <v>380.50408698428203</v>
      </c>
      <c r="I123">
        <v>4.1933201071701003E-2</v>
      </c>
      <c r="J123">
        <v>1.5892062663042199E-3</v>
      </c>
      <c r="K123">
        <v>5.9691222939716598E-2</v>
      </c>
      <c r="L123">
        <v>12.047219999999999</v>
      </c>
      <c r="M123">
        <v>6378.2806925679497</v>
      </c>
      <c r="N123">
        <v>8.7824857679489592E-3</v>
      </c>
      <c r="P123">
        <f t="shared" si="1"/>
        <v>8.7825986737322965E-3</v>
      </c>
    </row>
    <row r="124" spans="1:16" x14ac:dyDescent="0.2">
      <c r="A124">
        <v>406098</v>
      </c>
      <c r="B124" t="s">
        <v>25</v>
      </c>
      <c r="C124">
        <v>0.25528719262759397</v>
      </c>
      <c r="D124">
        <v>48.3713980308084</v>
      </c>
      <c r="E124">
        <v>0.87239489999999997</v>
      </c>
      <c r="F124">
        <v>3.2743899999999999E-2</v>
      </c>
      <c r="G124">
        <v>12750.84837575</v>
      </c>
      <c r="H124">
        <v>380.50706093531801</v>
      </c>
      <c r="I124">
        <v>4.1948711121277397E-2</v>
      </c>
      <c r="J124">
        <v>1.5887291768893099E-3</v>
      </c>
      <c r="K124">
        <v>5.9691690211502502E-2</v>
      </c>
      <c r="L124">
        <v>12.047219999999999</v>
      </c>
      <c r="M124">
        <v>6378.28068575417</v>
      </c>
      <c r="N124">
        <v>8.7769760179489606E-3</v>
      </c>
      <c r="P124">
        <f t="shared" si="1"/>
        <v>8.7770887113641262E-3</v>
      </c>
    </row>
    <row r="125" spans="1:16" x14ac:dyDescent="0.2">
      <c r="A125">
        <v>406098</v>
      </c>
      <c r="B125" t="s">
        <v>25</v>
      </c>
      <c r="C125">
        <v>0.256165802363573</v>
      </c>
      <c r="D125">
        <v>48.371588393861202</v>
      </c>
      <c r="E125">
        <v>0.87562640000000003</v>
      </c>
      <c r="F125">
        <v>2.2926499999999999E-2</v>
      </c>
      <c r="G125">
        <v>12751.137071249999</v>
      </c>
      <c r="H125">
        <v>380.53788667762399</v>
      </c>
      <c r="I125">
        <v>4.2109476643545501E-2</v>
      </c>
      <c r="J125">
        <v>1.5837840264190299E-3</v>
      </c>
      <c r="K125">
        <v>5.9696533599805798E-2</v>
      </c>
      <c r="L125">
        <v>12.047219999999999</v>
      </c>
      <c r="M125">
        <v>6378.28061512761</v>
      </c>
      <c r="N125">
        <v>8.7688972679489594E-3</v>
      </c>
      <c r="P125">
        <f t="shared" si="1"/>
        <v>8.7690096504580116E-3</v>
      </c>
    </row>
    <row r="126" spans="1:16" x14ac:dyDescent="0.2">
      <c r="A126">
        <v>406098</v>
      </c>
      <c r="B126" t="s">
        <v>25</v>
      </c>
      <c r="C126">
        <v>0.25638184801338898</v>
      </c>
      <c r="D126">
        <v>48.371635203164303</v>
      </c>
      <c r="E126">
        <v>0.82338429999999996</v>
      </c>
      <c r="F126">
        <v>1.8434900000000001E-2</v>
      </c>
      <c r="G126">
        <v>12751.208060000001</v>
      </c>
      <c r="H126">
        <v>380.54546657032802</v>
      </c>
      <c r="I126">
        <v>4.2149008064953697E-2</v>
      </c>
      <c r="J126">
        <v>1.58256803915752E-3</v>
      </c>
      <c r="K126">
        <v>5.9697724564269798E-2</v>
      </c>
      <c r="L126">
        <v>12.047219999999999</v>
      </c>
      <c r="M126">
        <v>6378.2805977608996</v>
      </c>
      <c r="N126">
        <v>8.8995025179489599E-3</v>
      </c>
      <c r="P126">
        <f t="shared" si="1"/>
        <v>8.8996199972676895E-3</v>
      </c>
    </row>
    <row r="127" spans="1:16" x14ac:dyDescent="0.2">
      <c r="A127">
        <v>406098</v>
      </c>
      <c r="B127" t="s">
        <v>25</v>
      </c>
      <c r="C127">
        <v>0.25640415674011302</v>
      </c>
      <c r="D127">
        <v>48.371640036660999</v>
      </c>
      <c r="E127">
        <v>0.83970109999999998</v>
      </c>
      <c r="F127">
        <v>1.67263E-2</v>
      </c>
      <c r="G127">
        <v>12751.215390249999</v>
      </c>
      <c r="H127">
        <v>380.54624926488901</v>
      </c>
      <c r="I127">
        <v>4.2153090052616797E-2</v>
      </c>
      <c r="J127">
        <v>1.5824424771406899E-3</v>
      </c>
      <c r="K127">
        <v>5.9697847542449597E-2</v>
      </c>
      <c r="L127">
        <v>12.047219999999999</v>
      </c>
      <c r="M127">
        <v>6378.2805959676298</v>
      </c>
      <c r="N127">
        <v>8.8587105179489603E-3</v>
      </c>
      <c r="P127">
        <f t="shared" si="1"/>
        <v>8.8588263891790659E-3</v>
      </c>
    </row>
    <row r="128" spans="1:16" x14ac:dyDescent="0.2">
      <c r="A128" t="s">
        <v>26</v>
      </c>
      <c r="B128" t="s">
        <v>27</v>
      </c>
      <c r="C128">
        <v>0.114889513147335</v>
      </c>
      <c r="D128">
        <v>48.261262775187497</v>
      </c>
      <c r="E128">
        <v>0.85501119999999997</v>
      </c>
      <c r="F128">
        <v>3.1799099999999997E-2</v>
      </c>
      <c r="G128">
        <v>1814.7283625</v>
      </c>
      <c r="H128">
        <v>382.21880327493301</v>
      </c>
      <c r="I128" s="1">
        <v>2.5785553881024699E-5</v>
      </c>
      <c r="J128" s="1">
        <v>-2.8940146924514898E-4</v>
      </c>
      <c r="K128">
        <v>5.9966224740011301E-2</v>
      </c>
      <c r="L128">
        <v>11.43</v>
      </c>
      <c r="M128">
        <v>6377.7043389856799</v>
      </c>
      <c r="N128">
        <v>8.8204352679489596E-3</v>
      </c>
      <c r="P128">
        <f t="shared" si="1"/>
        <v>8.8205496437124085E-3</v>
      </c>
    </row>
    <row r="129" spans="1:16" x14ac:dyDescent="0.2">
      <c r="A129" t="s">
        <v>26</v>
      </c>
      <c r="B129" t="s">
        <v>27</v>
      </c>
      <c r="C129">
        <v>0.114913418418416</v>
      </c>
      <c r="D129">
        <v>48.261280138928001</v>
      </c>
      <c r="E129">
        <v>0.82627499999999998</v>
      </c>
      <c r="F129">
        <v>3.2956600000000003E-2</v>
      </c>
      <c r="G129">
        <v>1814.7394602500001</v>
      </c>
      <c r="H129">
        <v>382.21833492843899</v>
      </c>
      <c r="I129" s="1">
        <v>3.2413022850091803E-5</v>
      </c>
      <c r="J129" s="1">
        <v>-2.8937952206419698E-4</v>
      </c>
      <c r="K129">
        <v>5.9966151424505801E-2</v>
      </c>
      <c r="L129">
        <v>11.43</v>
      </c>
      <c r="M129">
        <v>6377.7043325408804</v>
      </c>
      <c r="N129">
        <v>8.8922757679489595E-3</v>
      </c>
      <c r="P129">
        <f t="shared" si="1"/>
        <v>8.8923929612996083E-3</v>
      </c>
    </row>
    <row r="130" spans="1:16" x14ac:dyDescent="0.2">
      <c r="A130" t="s">
        <v>26</v>
      </c>
      <c r="B130" t="s">
        <v>27</v>
      </c>
      <c r="C130">
        <v>0.114913418418416</v>
      </c>
      <c r="D130">
        <v>48.261280138928001</v>
      </c>
      <c r="E130">
        <v>0.82627499999999998</v>
      </c>
      <c r="F130">
        <v>3.2956600000000003E-2</v>
      </c>
      <c r="G130">
        <v>1814.7394602500001</v>
      </c>
      <c r="H130">
        <v>382.21833492843899</v>
      </c>
      <c r="I130" s="1">
        <v>3.2413022850091803E-5</v>
      </c>
      <c r="J130" s="1">
        <v>-2.8937952206419698E-4</v>
      </c>
      <c r="K130">
        <v>5.9966151424505801E-2</v>
      </c>
      <c r="L130">
        <v>11.43</v>
      </c>
      <c r="M130">
        <v>6377.7043325408804</v>
      </c>
      <c r="N130">
        <v>8.8922757679489595E-3</v>
      </c>
      <c r="P130">
        <f t="shared" si="1"/>
        <v>8.8923929612996083E-3</v>
      </c>
    </row>
    <row r="131" spans="1:16" x14ac:dyDescent="0.2">
      <c r="A131" t="s">
        <v>26</v>
      </c>
      <c r="B131" t="s">
        <v>27</v>
      </c>
      <c r="C131">
        <v>0.116430320983803</v>
      </c>
      <c r="D131">
        <v>48.262381950422899</v>
      </c>
      <c r="E131">
        <v>0.88951709999999995</v>
      </c>
      <c r="F131">
        <v>3.3657899999999998E-2</v>
      </c>
      <c r="G131">
        <v>1815.443665</v>
      </c>
      <c r="H131">
        <v>382.18861612723703</v>
      </c>
      <c r="I131" s="1">
        <v>4.5295728889022102E-4</v>
      </c>
      <c r="J131" s="1">
        <v>-2.8798686958277499E-4</v>
      </c>
      <c r="K131">
        <v>5.9961499208771397E-2</v>
      </c>
      <c r="L131">
        <v>11.43</v>
      </c>
      <c r="M131">
        <v>6377.7039235890197</v>
      </c>
      <c r="N131">
        <v>8.7341705179489592E-3</v>
      </c>
      <c r="P131">
        <f t="shared" ref="P131:P194" si="2">ASIN(N131)</f>
        <v>8.7342815705303452E-3</v>
      </c>
    </row>
    <row r="132" spans="1:16" x14ac:dyDescent="0.2">
      <c r="A132" t="s">
        <v>26</v>
      </c>
      <c r="B132" t="s">
        <v>27</v>
      </c>
      <c r="C132">
        <v>0.129223878651684</v>
      </c>
      <c r="D132">
        <v>48.271556065554698</v>
      </c>
      <c r="E132">
        <v>0.86162669999999997</v>
      </c>
      <c r="F132">
        <v>4.8527000000000001E-2</v>
      </c>
      <c r="G132">
        <v>1821.4459052499999</v>
      </c>
      <c r="H132">
        <v>382.02948725579802</v>
      </c>
      <c r="I132">
        <v>4.0505310557698597E-3</v>
      </c>
      <c r="J132" s="1">
        <v>-2.7352878976913501E-4</v>
      </c>
      <c r="K132">
        <v>5.9936574928333097E-2</v>
      </c>
      <c r="L132">
        <v>11.43</v>
      </c>
      <c r="M132">
        <v>6377.7005185600001</v>
      </c>
      <c r="N132">
        <v>8.8038965179489601E-3</v>
      </c>
      <c r="P132">
        <f t="shared" si="2"/>
        <v>8.8040102515225573E-3</v>
      </c>
    </row>
    <row r="133" spans="1:16" x14ac:dyDescent="0.2">
      <c r="A133" t="s">
        <v>26</v>
      </c>
      <c r="B133" t="s">
        <v>27</v>
      </c>
      <c r="C133">
        <v>0.13336094671936399</v>
      </c>
      <c r="D133">
        <v>48.274523429642201</v>
      </c>
      <c r="E133">
        <v>0.83401809999999998</v>
      </c>
      <c r="F133">
        <v>5.8810599999999998E-2</v>
      </c>
      <c r="G133">
        <v>1823.4175372499999</v>
      </c>
      <c r="H133">
        <v>381.99519246486898</v>
      </c>
      <c r="I133">
        <v>5.2289716903198497E-3</v>
      </c>
      <c r="J133" s="1">
        <v>-2.68094750887325E-4</v>
      </c>
      <c r="K133">
        <v>5.9931198004289102E-2</v>
      </c>
      <c r="L133">
        <v>11.43</v>
      </c>
      <c r="M133">
        <v>6377.6994172294499</v>
      </c>
      <c r="N133">
        <v>8.8729180179489605E-3</v>
      </c>
      <c r="P133">
        <f t="shared" si="2"/>
        <v>8.8730344475857707E-3</v>
      </c>
    </row>
    <row r="134" spans="1:16" x14ac:dyDescent="0.2">
      <c r="A134" t="s">
        <v>26</v>
      </c>
      <c r="B134" t="s">
        <v>27</v>
      </c>
      <c r="C134">
        <v>0.13357794167760201</v>
      </c>
      <c r="D134">
        <v>48.2746777478702</v>
      </c>
      <c r="E134">
        <v>0.87150539999999999</v>
      </c>
      <c r="F134">
        <v>3.64815E-2</v>
      </c>
      <c r="G134">
        <v>1823.5201850000001</v>
      </c>
      <c r="H134">
        <v>381.99353715271502</v>
      </c>
      <c r="I134">
        <v>5.29053977645161E-3</v>
      </c>
      <c r="J134" s="1">
        <v>-2.6783129082765298E-4</v>
      </c>
      <c r="K134">
        <v>5.99309385154475E-2</v>
      </c>
      <c r="L134">
        <v>11.43</v>
      </c>
      <c r="M134">
        <v>6377.6993599549196</v>
      </c>
      <c r="N134">
        <v>8.7791997679489593E-3</v>
      </c>
      <c r="P134">
        <f t="shared" si="2"/>
        <v>8.7793125470444124E-3</v>
      </c>
    </row>
    <row r="135" spans="1:16" x14ac:dyDescent="0.2">
      <c r="A135" t="s">
        <v>26</v>
      </c>
      <c r="B135" t="s">
        <v>27</v>
      </c>
      <c r="C135">
        <v>0.135086563225463</v>
      </c>
      <c r="D135">
        <v>48.275750619820698</v>
      </c>
      <c r="E135">
        <v>0.88407749999999996</v>
      </c>
      <c r="F135">
        <v>4.7163099999999999E-2</v>
      </c>
      <c r="G135">
        <v>1824.2338265000001</v>
      </c>
      <c r="H135">
        <v>381.98202886881899</v>
      </c>
      <c r="I135">
        <v>5.7185817095589397E-3</v>
      </c>
      <c r="J135" s="1">
        <v>-2.6599962834919001E-4</v>
      </c>
      <c r="K135">
        <v>5.9929134462205103E-2</v>
      </c>
      <c r="L135">
        <v>11.43</v>
      </c>
      <c r="M135">
        <v>6377.6989617641102</v>
      </c>
      <c r="N135">
        <v>8.7477695179489605E-3</v>
      </c>
      <c r="P135">
        <f t="shared" si="2"/>
        <v>8.7478810900730088E-3</v>
      </c>
    </row>
    <row r="136" spans="1:16" x14ac:dyDescent="0.2">
      <c r="A136" t="s">
        <v>26</v>
      </c>
      <c r="B136" t="s">
        <v>27</v>
      </c>
      <c r="C136">
        <v>0.13579825781334001</v>
      </c>
      <c r="D136">
        <v>48.276256748850699</v>
      </c>
      <c r="E136">
        <v>0.86897650000000004</v>
      </c>
      <c r="F136">
        <v>4.3700299999999997E-2</v>
      </c>
      <c r="G136">
        <v>1824.5704880000001</v>
      </c>
      <c r="H136">
        <v>381.97659981779202</v>
      </c>
      <c r="I136">
        <v>5.9205111647024598E-3</v>
      </c>
      <c r="J136" s="1">
        <v>-2.6513553869423901E-4</v>
      </c>
      <c r="K136">
        <v>5.9928283397250703E-2</v>
      </c>
      <c r="L136">
        <v>11.43</v>
      </c>
      <c r="M136">
        <v>6377.6987739175202</v>
      </c>
      <c r="N136">
        <v>8.7855220179489605E-3</v>
      </c>
      <c r="P136">
        <f t="shared" si="2"/>
        <v>8.7856350408756657E-3</v>
      </c>
    </row>
    <row r="137" spans="1:16" x14ac:dyDescent="0.2">
      <c r="A137" t="s">
        <v>26</v>
      </c>
      <c r="B137" t="s">
        <v>27</v>
      </c>
      <c r="C137">
        <v>0.13605078766397</v>
      </c>
      <c r="D137">
        <v>48.276436338088203</v>
      </c>
      <c r="E137">
        <v>0.84868940000000004</v>
      </c>
      <c r="F137">
        <v>3.6859599999999999E-2</v>
      </c>
      <c r="G137">
        <v>1824.6899452499999</v>
      </c>
      <c r="H137">
        <v>381.97467343326099</v>
      </c>
      <c r="I137">
        <v>5.99266887633048E-3</v>
      </c>
      <c r="J137" s="1">
        <v>-2.6482614682471099E-4</v>
      </c>
      <c r="K137">
        <v>5.9927981414757803E-2</v>
      </c>
      <c r="L137">
        <v>11.43</v>
      </c>
      <c r="M137">
        <v>6377.6987072641896</v>
      </c>
      <c r="N137">
        <v>8.8362397679489606E-3</v>
      </c>
      <c r="P137">
        <f t="shared" si="2"/>
        <v>8.8363547596463348E-3</v>
      </c>
    </row>
    <row r="138" spans="1:16" x14ac:dyDescent="0.2">
      <c r="A138" t="s">
        <v>26</v>
      </c>
      <c r="B138" t="s">
        <v>27</v>
      </c>
      <c r="C138">
        <v>0.13771296933076399</v>
      </c>
      <c r="D138">
        <v>48.2776208620405</v>
      </c>
      <c r="E138">
        <v>0.88725969999999998</v>
      </c>
      <c r="F138">
        <v>5.4578000000000002E-2</v>
      </c>
      <c r="G138">
        <v>1825.4696382499999</v>
      </c>
      <c r="H138">
        <v>381.96194530334998</v>
      </c>
      <c r="I138">
        <v>6.4656752672370499E-3</v>
      </c>
      <c r="J138" s="1">
        <v>-2.62795570412246E-4</v>
      </c>
      <c r="K138">
        <v>5.9925986129245497E-2</v>
      </c>
      <c r="L138">
        <v>11.43</v>
      </c>
      <c r="M138">
        <v>6377.69826763729</v>
      </c>
      <c r="N138">
        <v>8.7398140179489603E-3</v>
      </c>
      <c r="P138">
        <f t="shared" si="2"/>
        <v>8.7399252859410703E-3</v>
      </c>
    </row>
    <row r="139" spans="1:16" x14ac:dyDescent="0.2">
      <c r="A139" t="s">
        <v>26</v>
      </c>
      <c r="B139" t="s">
        <v>27</v>
      </c>
      <c r="C139">
        <v>0.156142297619658</v>
      </c>
      <c r="D139">
        <v>48.290749734659698</v>
      </c>
      <c r="E139">
        <v>0.85485880000000003</v>
      </c>
      <c r="F139">
        <v>2.2325600000000001E-2</v>
      </c>
      <c r="G139">
        <v>1834.20174075</v>
      </c>
      <c r="H139">
        <v>381.825975316849</v>
      </c>
      <c r="I139">
        <v>1.1700808819278E-2</v>
      </c>
      <c r="J139" s="1">
        <v>-2.41128660203179E-4</v>
      </c>
      <c r="K139">
        <v>5.9904672928496099E-2</v>
      </c>
      <c r="L139">
        <v>11.43</v>
      </c>
      <c r="M139">
        <v>6377.6933950877201</v>
      </c>
      <c r="N139">
        <v>8.8208162679489603E-3</v>
      </c>
      <c r="P139">
        <f t="shared" si="2"/>
        <v>8.8209306585348302E-3</v>
      </c>
    </row>
    <row r="140" spans="1:16" x14ac:dyDescent="0.2">
      <c r="A140" t="s">
        <v>26</v>
      </c>
      <c r="B140" t="s">
        <v>27</v>
      </c>
      <c r="C140">
        <v>0.15640972067918801</v>
      </c>
      <c r="D140">
        <v>48.290942598105197</v>
      </c>
      <c r="E140">
        <v>0.89196430000000004</v>
      </c>
      <c r="F140">
        <v>2.7663699999999999E-2</v>
      </c>
      <c r="G140">
        <v>1834.32798725</v>
      </c>
      <c r="H140">
        <v>381.82388613440702</v>
      </c>
      <c r="I140">
        <v>1.17772673681196E-2</v>
      </c>
      <c r="J140" s="1">
        <v>-2.4079611731318799E-4</v>
      </c>
      <c r="K140">
        <v>5.9904345418515102E-2</v>
      </c>
      <c r="L140">
        <v>11.43</v>
      </c>
      <c r="M140">
        <v>6377.6933235116303</v>
      </c>
      <c r="N140">
        <v>8.7280525179489598E-3</v>
      </c>
      <c r="P140">
        <f t="shared" si="2"/>
        <v>8.728163337322372E-3</v>
      </c>
    </row>
    <row r="141" spans="1:16" x14ac:dyDescent="0.2">
      <c r="A141" t="s">
        <v>26</v>
      </c>
      <c r="B141" t="s">
        <v>27</v>
      </c>
      <c r="C141">
        <v>0.15660639646327401</v>
      </c>
      <c r="D141">
        <v>48.291084439161999</v>
      </c>
      <c r="E141">
        <v>0.85505059999999999</v>
      </c>
      <c r="F141">
        <v>1.62776E-2</v>
      </c>
      <c r="G141">
        <v>1834.4208349999999</v>
      </c>
      <c r="H141">
        <v>381.82234964912499</v>
      </c>
      <c r="I141">
        <v>1.18334986634679E-2</v>
      </c>
      <c r="J141" s="1">
        <v>-2.40551549272774E-4</v>
      </c>
      <c r="K141">
        <v>5.9904104551918101E-2</v>
      </c>
      <c r="L141">
        <v>11.43</v>
      </c>
      <c r="M141">
        <v>6377.6932708711602</v>
      </c>
      <c r="N141">
        <v>8.8203367679489594E-3</v>
      </c>
      <c r="P141">
        <f t="shared" si="2"/>
        <v>8.8204511398805741E-3</v>
      </c>
    </row>
    <row r="142" spans="1:16" x14ac:dyDescent="0.2">
      <c r="A142" t="s">
        <v>26</v>
      </c>
      <c r="B142" t="s">
        <v>27</v>
      </c>
      <c r="C142">
        <v>0.156657767474179</v>
      </c>
      <c r="D142">
        <v>48.291121487538398</v>
      </c>
      <c r="E142">
        <v>0.88696319999999995</v>
      </c>
      <c r="F142">
        <v>5.3610900000000003E-2</v>
      </c>
      <c r="G142">
        <v>1834.4450864999999</v>
      </c>
      <c r="H142">
        <v>381.82194832466803</v>
      </c>
      <c r="I142">
        <v>1.1848186076562401E-2</v>
      </c>
      <c r="J142" s="1">
        <v>-2.4048766897592099E-4</v>
      </c>
      <c r="K142">
        <v>5.9904041638424999E-2</v>
      </c>
      <c r="L142">
        <v>11.43</v>
      </c>
      <c r="M142">
        <v>6377.6932571216703</v>
      </c>
      <c r="N142">
        <v>8.7405552679489604E-3</v>
      </c>
      <c r="P142">
        <f t="shared" si="2"/>
        <v>8.7406665642550414E-3</v>
      </c>
    </row>
    <row r="143" spans="1:16" x14ac:dyDescent="0.2">
      <c r="A143" t="s">
        <v>26</v>
      </c>
      <c r="B143" t="s">
        <v>27</v>
      </c>
      <c r="C143">
        <v>0.15666410690031299</v>
      </c>
      <c r="D143">
        <v>48.291126059483602</v>
      </c>
      <c r="E143">
        <v>0.83284670000000005</v>
      </c>
      <c r="F143">
        <v>3.39203E-2</v>
      </c>
      <c r="G143">
        <v>1834.4480792500001</v>
      </c>
      <c r="H143">
        <v>381.82189879932901</v>
      </c>
      <c r="I143">
        <v>1.1849998572925201E-2</v>
      </c>
      <c r="J143" s="1">
        <v>-2.4047978584463401E-4</v>
      </c>
      <c r="K143">
        <v>5.99040338746019E-2</v>
      </c>
      <c r="L143">
        <v>11.43</v>
      </c>
      <c r="M143">
        <v>6377.6932554249097</v>
      </c>
      <c r="N143">
        <v>8.8758465179489595E-3</v>
      </c>
      <c r="P143">
        <f t="shared" si="2"/>
        <v>8.8759630629090935E-3</v>
      </c>
    </row>
    <row r="144" spans="1:16" x14ac:dyDescent="0.2">
      <c r="A144" t="s">
        <v>26</v>
      </c>
      <c r="B144" t="s">
        <v>27</v>
      </c>
      <c r="C144">
        <v>0.15687128025722</v>
      </c>
      <c r="D144">
        <v>48.2912754713089</v>
      </c>
      <c r="E144">
        <v>0.84888680000000005</v>
      </c>
      <c r="F144">
        <v>2.4958000000000001E-2</v>
      </c>
      <c r="G144">
        <v>1834.5458827499999</v>
      </c>
      <c r="H144">
        <v>381.82028030412198</v>
      </c>
      <c r="I144">
        <v>1.19092312144765E-2</v>
      </c>
      <c r="J144" s="1">
        <v>-2.40222163981523E-4</v>
      </c>
      <c r="K144">
        <v>5.9903780151746702E-2</v>
      </c>
      <c r="L144">
        <v>11.43</v>
      </c>
      <c r="M144">
        <v>6377.6931999748003</v>
      </c>
      <c r="N144">
        <v>8.8357462679489601E-3</v>
      </c>
      <c r="P144">
        <f t="shared" si="2"/>
        <v>8.835861240380256E-3</v>
      </c>
    </row>
    <row r="145" spans="1:16" x14ac:dyDescent="0.2">
      <c r="A145" t="s">
        <v>26</v>
      </c>
      <c r="B145" t="s">
        <v>27</v>
      </c>
      <c r="C145">
        <v>0.15687128025722</v>
      </c>
      <c r="D145">
        <v>48.2912754713089</v>
      </c>
      <c r="E145">
        <v>0.84888680000000005</v>
      </c>
      <c r="F145">
        <v>2.4958000000000001E-2</v>
      </c>
      <c r="G145">
        <v>1834.5458827499999</v>
      </c>
      <c r="H145">
        <v>381.82028030412198</v>
      </c>
      <c r="I145">
        <v>1.19092312144765E-2</v>
      </c>
      <c r="J145" s="1">
        <v>-2.40222163981523E-4</v>
      </c>
      <c r="K145">
        <v>5.9903780151746702E-2</v>
      </c>
      <c r="L145">
        <v>11.43</v>
      </c>
      <c r="M145">
        <v>6377.6931999748003</v>
      </c>
      <c r="N145">
        <v>8.8357462679489601E-3</v>
      </c>
      <c r="P145">
        <f t="shared" si="2"/>
        <v>8.835861240380256E-3</v>
      </c>
    </row>
    <row r="146" spans="1:16" x14ac:dyDescent="0.2">
      <c r="A146" t="s">
        <v>26</v>
      </c>
      <c r="B146" t="s">
        <v>27</v>
      </c>
      <c r="C146">
        <v>0.158776706151571</v>
      </c>
      <c r="D146">
        <v>48.292636691375698</v>
      </c>
      <c r="E146">
        <v>0.88116839999999996</v>
      </c>
      <c r="F146">
        <v>3.2930800000000003E-2</v>
      </c>
      <c r="G146">
        <v>1835.4463679999999</v>
      </c>
      <c r="H146">
        <v>381.80650933485902</v>
      </c>
      <c r="I146">
        <v>1.2450044424818099E-2</v>
      </c>
      <c r="J146" s="1">
        <v>-2.38105214686808E-4</v>
      </c>
      <c r="K146">
        <v>5.9901621675012499E-2</v>
      </c>
      <c r="L146">
        <v>11.43</v>
      </c>
      <c r="M146">
        <v>6377.6926947966303</v>
      </c>
      <c r="N146">
        <v>8.7550422679489592E-3</v>
      </c>
      <c r="P146">
        <f t="shared" si="2"/>
        <v>8.7551541185884544E-3</v>
      </c>
    </row>
    <row r="147" spans="1:16" x14ac:dyDescent="0.2">
      <c r="A147" t="s">
        <v>26</v>
      </c>
      <c r="B147" t="s">
        <v>27</v>
      </c>
      <c r="C147">
        <v>0.158876045933662</v>
      </c>
      <c r="D147">
        <v>48.292706984974402</v>
      </c>
      <c r="E147">
        <v>0.87802559999999996</v>
      </c>
      <c r="F147">
        <v>3.5701499999999997E-2</v>
      </c>
      <c r="G147">
        <v>1835.493365</v>
      </c>
      <c r="H147">
        <v>381.80584935435598</v>
      </c>
      <c r="I147">
        <v>1.24781790738535E-2</v>
      </c>
      <c r="J147" s="1">
        <v>-2.3799982168155401E-4</v>
      </c>
      <c r="K147">
        <v>5.9901518247197097E-2</v>
      </c>
      <c r="L147">
        <v>11.43</v>
      </c>
      <c r="M147">
        <v>6377.69266870922</v>
      </c>
      <c r="N147">
        <v>8.7628992679489592E-3</v>
      </c>
      <c r="P147">
        <f t="shared" si="2"/>
        <v>8.7630114199986463E-3</v>
      </c>
    </row>
    <row r="148" spans="1:16" x14ac:dyDescent="0.2">
      <c r="A148" t="s">
        <v>26</v>
      </c>
      <c r="B148" t="s">
        <v>27</v>
      </c>
      <c r="C148">
        <v>0.159913768507117</v>
      </c>
      <c r="D148">
        <v>48.293441285499</v>
      </c>
      <c r="E148">
        <v>0.88940459999999999</v>
      </c>
      <c r="F148">
        <v>2.8495599999999999E-2</v>
      </c>
      <c r="G148">
        <v>1835.9843047500001</v>
      </c>
      <c r="H148">
        <v>381.79895507039402</v>
      </c>
      <c r="I148">
        <v>1.27722577306468E-2</v>
      </c>
      <c r="J148" s="1">
        <v>-2.3687933821716801E-4</v>
      </c>
      <c r="K148">
        <v>5.9900437820237899E-2</v>
      </c>
      <c r="L148">
        <v>11.43</v>
      </c>
      <c r="M148">
        <v>6377.6923961955699</v>
      </c>
      <c r="N148">
        <v>8.7344517679489603E-3</v>
      </c>
      <c r="P148">
        <f t="shared" si="2"/>
        <v>8.7345628312589883E-3</v>
      </c>
    </row>
    <row r="149" spans="1:16" x14ac:dyDescent="0.2">
      <c r="A149" t="s">
        <v>26</v>
      </c>
      <c r="B149" t="s">
        <v>27</v>
      </c>
      <c r="C149">
        <v>0.16087826933673999</v>
      </c>
      <c r="D149">
        <v>48.294130041387298</v>
      </c>
      <c r="E149">
        <v>0.86803220000000003</v>
      </c>
      <c r="F149">
        <v>2.9591099999999999E-2</v>
      </c>
      <c r="G149">
        <v>1836.4417530000001</v>
      </c>
      <c r="H149">
        <v>381.792122661066</v>
      </c>
      <c r="I149">
        <v>1.30468287992636E-2</v>
      </c>
      <c r="J149" s="1">
        <v>-2.3577472135249001E-4</v>
      </c>
      <c r="K149">
        <v>5.9899366949152301E-2</v>
      </c>
      <c r="L149">
        <v>11.43</v>
      </c>
      <c r="M149">
        <v>6377.6921405851299</v>
      </c>
      <c r="N149">
        <v>8.78788276794896E-3</v>
      </c>
      <c r="P149">
        <f t="shared" si="2"/>
        <v>8.7879958820131412E-3</v>
      </c>
    </row>
    <row r="150" spans="1:16" x14ac:dyDescent="0.2">
      <c r="A150" t="s">
        <v>26</v>
      </c>
      <c r="B150" t="s">
        <v>27</v>
      </c>
      <c r="C150">
        <v>0.16302493480649999</v>
      </c>
      <c r="D150">
        <v>48.295666255438199</v>
      </c>
      <c r="E150">
        <v>0.82573209999999997</v>
      </c>
      <c r="F150">
        <v>3.4837E-2</v>
      </c>
      <c r="G150">
        <v>1837.4604832499999</v>
      </c>
      <c r="H150">
        <v>381.77669460714498</v>
      </c>
      <c r="I150">
        <v>1.3658294365859899E-2</v>
      </c>
      <c r="J150" s="1">
        <v>-2.3331475650464599E-4</v>
      </c>
      <c r="K150">
        <v>5.98969487792093E-2</v>
      </c>
      <c r="L150">
        <v>11.43</v>
      </c>
      <c r="M150">
        <v>6377.6915704691801</v>
      </c>
      <c r="N150">
        <v>8.8936330179489598E-3</v>
      </c>
      <c r="P150">
        <f t="shared" si="2"/>
        <v>8.8937502649716043E-3</v>
      </c>
    </row>
    <row r="151" spans="1:16" x14ac:dyDescent="0.2">
      <c r="A151" t="s">
        <v>26</v>
      </c>
      <c r="B151" t="s">
        <v>27</v>
      </c>
      <c r="C151">
        <v>0.16407566232065501</v>
      </c>
      <c r="D151">
        <v>48.296418185533398</v>
      </c>
      <c r="E151">
        <v>0.88747010000000004</v>
      </c>
      <c r="F151">
        <v>3.07043E-2</v>
      </c>
      <c r="G151">
        <v>1837.95912075</v>
      </c>
      <c r="H151">
        <v>381.76914304358201</v>
      </c>
      <c r="I151">
        <v>1.39575881793731E-2</v>
      </c>
      <c r="J151" s="1">
        <v>-2.3211067846552099E-4</v>
      </c>
      <c r="K151">
        <v>5.9895765158505997E-2</v>
      </c>
      <c r="L151">
        <v>11.43</v>
      </c>
      <c r="M151">
        <v>6377.6912914159402</v>
      </c>
      <c r="N151">
        <v>8.7392880179489596E-3</v>
      </c>
      <c r="P151">
        <f t="shared" si="2"/>
        <v>8.7393992658520436E-3</v>
      </c>
    </row>
    <row r="152" spans="1:16" x14ac:dyDescent="0.2">
      <c r="A152" t="s">
        <v>26</v>
      </c>
      <c r="B152" t="s">
        <v>27</v>
      </c>
      <c r="C152">
        <v>0.164972317901488</v>
      </c>
      <c r="D152">
        <v>48.297059857429403</v>
      </c>
      <c r="E152">
        <v>0.83402120000000002</v>
      </c>
      <c r="F152">
        <v>1.74805E-2</v>
      </c>
      <c r="G152">
        <v>1838.38464125</v>
      </c>
      <c r="H152">
        <v>381.76269879279198</v>
      </c>
      <c r="I152">
        <v>1.42134477508063E-2</v>
      </c>
      <c r="J152" s="1">
        <v>-2.3112145335224199E-4</v>
      </c>
      <c r="K152">
        <v>5.9894755096339597E-2</v>
      </c>
      <c r="L152">
        <v>11.43</v>
      </c>
      <c r="M152">
        <v>6377.6910532819002</v>
      </c>
      <c r="N152">
        <v>8.8729102679489594E-3</v>
      </c>
      <c r="P152">
        <f t="shared" si="2"/>
        <v>8.8730266972806768E-3</v>
      </c>
    </row>
    <row r="153" spans="1:16" x14ac:dyDescent="0.2">
      <c r="A153" t="s">
        <v>26</v>
      </c>
      <c r="B153" t="s">
        <v>27</v>
      </c>
      <c r="C153">
        <v>0.16500165219288099</v>
      </c>
      <c r="D153">
        <v>48.297080849871499</v>
      </c>
      <c r="E153">
        <v>0.84625019999999995</v>
      </c>
      <c r="F153">
        <v>2.3149300000000001E-2</v>
      </c>
      <c r="G153">
        <v>1838.3985622499999</v>
      </c>
      <c r="H153">
        <v>381.76248796765998</v>
      </c>
      <c r="I153">
        <v>1.4221946337006E-2</v>
      </c>
      <c r="J153" s="1">
        <v>-2.31099935363726E-4</v>
      </c>
      <c r="K153">
        <v>5.9894722051926003E-2</v>
      </c>
      <c r="L153">
        <v>11.43</v>
      </c>
      <c r="M153">
        <v>6377.6910454913004</v>
      </c>
      <c r="N153">
        <v>8.8423377679489601E-3</v>
      </c>
      <c r="P153">
        <f t="shared" si="2"/>
        <v>8.8424529978879014E-3</v>
      </c>
    </row>
    <row r="154" spans="1:16" x14ac:dyDescent="0.2">
      <c r="A154" t="s">
        <v>26</v>
      </c>
      <c r="B154" t="s">
        <v>27</v>
      </c>
      <c r="C154">
        <v>0.16506751053231</v>
      </c>
      <c r="D154">
        <v>48.297127979947398</v>
      </c>
      <c r="E154">
        <v>0.83909650000000002</v>
      </c>
      <c r="F154">
        <v>2.95021E-2</v>
      </c>
      <c r="G154">
        <v>1838.4298162499999</v>
      </c>
      <c r="H154">
        <v>381.76201464472001</v>
      </c>
      <c r="I154">
        <v>1.4241026490233901E-2</v>
      </c>
      <c r="J154" s="1">
        <v>-2.3105162538505599E-4</v>
      </c>
      <c r="K154">
        <v>5.9894647864000998E-2</v>
      </c>
      <c r="L154">
        <v>11.43</v>
      </c>
      <c r="M154">
        <v>6377.6910280006496</v>
      </c>
      <c r="N154">
        <v>8.8602220179489592E-3</v>
      </c>
      <c r="P154">
        <f t="shared" si="2"/>
        <v>8.8603379485014816E-3</v>
      </c>
    </row>
    <row r="155" spans="1:16" x14ac:dyDescent="0.2">
      <c r="A155" t="s">
        <v>26</v>
      </c>
      <c r="B155" t="s">
        <v>27</v>
      </c>
      <c r="C155">
        <v>0.165095555745853</v>
      </c>
      <c r="D155">
        <v>48.297148049889202</v>
      </c>
      <c r="E155">
        <v>0.86632520000000002</v>
      </c>
      <c r="F155">
        <v>6.2321399999999999E-2</v>
      </c>
      <c r="G155">
        <v>1838.4431255</v>
      </c>
      <c r="H155">
        <v>381.76181308417301</v>
      </c>
      <c r="I155">
        <v>1.42491516111576E-2</v>
      </c>
      <c r="J155" s="1">
        <v>-2.3103105299164599E-4</v>
      </c>
      <c r="K155">
        <v>5.9894616271704199E-2</v>
      </c>
      <c r="L155">
        <v>11.43</v>
      </c>
      <c r="M155">
        <v>6377.6910205524</v>
      </c>
      <c r="N155">
        <v>8.7921502679489602E-3</v>
      </c>
      <c r="P155">
        <f t="shared" si="2"/>
        <v>8.7922635468855904E-3</v>
      </c>
    </row>
    <row r="156" spans="1:16" x14ac:dyDescent="0.2">
      <c r="A156" t="s">
        <v>26</v>
      </c>
      <c r="B156" t="s">
        <v>27</v>
      </c>
      <c r="C156">
        <v>0.16520580746104099</v>
      </c>
      <c r="D156">
        <v>48.297226949110502</v>
      </c>
      <c r="E156">
        <v>0.85918680000000003</v>
      </c>
      <c r="F156">
        <v>2.4703300000000001E-2</v>
      </c>
      <c r="G156">
        <v>1838.495447</v>
      </c>
      <c r="H156">
        <v>381.76102070667798</v>
      </c>
      <c r="I156">
        <v>1.42810931942226E-2</v>
      </c>
      <c r="J156" s="1">
        <v>-2.30950178526009E-4</v>
      </c>
      <c r="K156">
        <v>5.9894492075648703E-2</v>
      </c>
      <c r="L156">
        <v>11.43</v>
      </c>
      <c r="M156">
        <v>6377.6909912717701</v>
      </c>
      <c r="N156">
        <v>8.8099962679489604E-3</v>
      </c>
      <c r="P156">
        <f t="shared" si="2"/>
        <v>8.8101102380916656E-3</v>
      </c>
    </row>
    <row r="157" spans="1:16" x14ac:dyDescent="0.2">
      <c r="A157" t="s">
        <v>26</v>
      </c>
      <c r="B157" t="s">
        <v>27</v>
      </c>
      <c r="C157">
        <v>0.1653009</v>
      </c>
      <c r="D157">
        <v>48.297294999999998</v>
      </c>
      <c r="E157">
        <v>0.88949449999999997</v>
      </c>
      <c r="F157">
        <v>2.3097400000000001E-2</v>
      </c>
      <c r="G157">
        <v>1838.5405745</v>
      </c>
      <c r="H157">
        <v>381.76033727796499</v>
      </c>
      <c r="I157">
        <v>1.43086429355291E-2</v>
      </c>
      <c r="J157" s="1">
        <v>-2.3088042398059199E-4</v>
      </c>
      <c r="K157">
        <v>5.9894384956061301E-2</v>
      </c>
      <c r="L157">
        <v>11.43</v>
      </c>
      <c r="M157">
        <v>6377.6909660171204</v>
      </c>
      <c r="N157">
        <v>8.7342270179489607E-3</v>
      </c>
      <c r="P157">
        <f t="shared" si="2"/>
        <v>8.7343380726855584E-3</v>
      </c>
    </row>
    <row r="158" spans="1:16" x14ac:dyDescent="0.2">
      <c r="A158" t="s">
        <v>26</v>
      </c>
      <c r="B158" t="s">
        <v>27</v>
      </c>
      <c r="C158">
        <v>0.16536746273431599</v>
      </c>
      <c r="D158">
        <v>48.297340383060501</v>
      </c>
      <c r="E158">
        <v>0.85737209999999997</v>
      </c>
      <c r="F158">
        <v>3.1777100000000003E-2</v>
      </c>
      <c r="G158">
        <v>1838.57089675</v>
      </c>
      <c r="H158">
        <v>381.76004706416001</v>
      </c>
      <c r="I158">
        <v>1.43271542677174E-2</v>
      </c>
      <c r="J158" s="1">
        <v>-2.3083355422789701E-4</v>
      </c>
      <c r="K158">
        <v>5.9894339527883797E-2</v>
      </c>
      <c r="L158">
        <v>11.43</v>
      </c>
      <c r="M158">
        <v>6377.6909491748202</v>
      </c>
      <c r="N158">
        <v>8.8145330179489594E-3</v>
      </c>
      <c r="P158">
        <f t="shared" si="2"/>
        <v>8.8146471642548754E-3</v>
      </c>
    </row>
    <row r="159" spans="1:16" x14ac:dyDescent="0.2">
      <c r="A159" t="s">
        <v>26</v>
      </c>
      <c r="B159" t="s">
        <v>27</v>
      </c>
      <c r="C159">
        <v>0.165499555371727</v>
      </c>
      <c r="D159">
        <v>48.297430444988201</v>
      </c>
      <c r="E159">
        <v>0.86030980000000001</v>
      </c>
      <c r="F159">
        <v>1.7709200000000001E-2</v>
      </c>
      <c r="G159">
        <v>1838.6310707499999</v>
      </c>
      <c r="H159">
        <v>381.75947113969698</v>
      </c>
      <c r="I159">
        <v>1.4363889698073E-2</v>
      </c>
      <c r="J159" s="1">
        <v>-2.3074054198445599E-4</v>
      </c>
      <c r="K159">
        <v>5.98942493764223E-2</v>
      </c>
      <c r="L159">
        <v>11.43</v>
      </c>
      <c r="M159">
        <v>6377.6909157515702</v>
      </c>
      <c r="N159">
        <v>8.8071887679489601E-3</v>
      </c>
      <c r="P159">
        <f t="shared" si="2"/>
        <v>8.8073026291665343E-3</v>
      </c>
    </row>
    <row r="160" spans="1:16" x14ac:dyDescent="0.2">
      <c r="A160" t="s">
        <v>26</v>
      </c>
      <c r="B160" t="s">
        <v>27</v>
      </c>
      <c r="C160">
        <v>0.165910900985348</v>
      </c>
      <c r="D160">
        <v>48.297710904063301</v>
      </c>
      <c r="E160">
        <v>0.8748454</v>
      </c>
      <c r="F160">
        <v>2.7355000000000001E-2</v>
      </c>
      <c r="G160">
        <v>1838.81845675</v>
      </c>
      <c r="H160">
        <v>381.75767767106601</v>
      </c>
      <c r="I160">
        <v>1.44775609241122E-2</v>
      </c>
      <c r="J160" s="1">
        <v>-2.30408472661883E-4</v>
      </c>
      <c r="K160">
        <v>5.9893968638532698E-2</v>
      </c>
      <c r="L160">
        <v>11.43</v>
      </c>
      <c r="M160">
        <v>6377.6908116693403</v>
      </c>
      <c r="N160">
        <v>8.7708497679489603E-3</v>
      </c>
      <c r="P160">
        <f t="shared" si="2"/>
        <v>8.7709622255463977E-3</v>
      </c>
    </row>
    <row r="161" spans="1:16" x14ac:dyDescent="0.2">
      <c r="A161" t="s">
        <v>26</v>
      </c>
      <c r="B161" t="s">
        <v>27</v>
      </c>
      <c r="C161">
        <v>0.16612307481162999</v>
      </c>
      <c r="D161">
        <v>48.2978555660534</v>
      </c>
      <c r="E161">
        <v>0.88125580000000003</v>
      </c>
      <c r="F161">
        <v>2.0663000000000001E-2</v>
      </c>
      <c r="G161">
        <v>1838.9151112500001</v>
      </c>
      <c r="H161">
        <v>381.756752592277</v>
      </c>
      <c r="I161">
        <v>1.4534542918714999E-2</v>
      </c>
      <c r="J161" s="1">
        <v>-2.3014069449149699E-4</v>
      </c>
      <c r="K161">
        <v>5.9893823832729003E-2</v>
      </c>
      <c r="L161">
        <v>11.43</v>
      </c>
      <c r="M161">
        <v>6377.6907579833196</v>
      </c>
      <c r="N161">
        <v>8.7548237679489598E-3</v>
      </c>
      <c r="P161">
        <f t="shared" si="2"/>
        <v>8.7549356102140877E-3</v>
      </c>
    </row>
    <row r="162" spans="1:16" x14ac:dyDescent="0.2">
      <c r="A162" t="s">
        <v>26</v>
      </c>
      <c r="B162" t="s">
        <v>27</v>
      </c>
      <c r="C162">
        <v>0.16917114531365099</v>
      </c>
      <c r="D162">
        <v>48.300072067189802</v>
      </c>
      <c r="E162">
        <v>0.88799070000000002</v>
      </c>
      <c r="F162">
        <v>3.05589E-2</v>
      </c>
      <c r="G162">
        <v>1840.3890575</v>
      </c>
      <c r="H162">
        <v>381.73245511247302</v>
      </c>
      <c r="I162">
        <v>1.5411454412819299E-2</v>
      </c>
      <c r="J162" s="1">
        <v>-2.2626799223408501E-4</v>
      </c>
      <c r="K162">
        <v>5.9890014749511999E-2</v>
      </c>
      <c r="L162">
        <v>11.43</v>
      </c>
      <c r="M162">
        <v>6377.6899354134302</v>
      </c>
      <c r="N162">
        <v>8.7379865179489594E-3</v>
      </c>
      <c r="P162">
        <f t="shared" si="2"/>
        <v>8.738097716155465E-3</v>
      </c>
    </row>
    <row r="163" spans="1:16" x14ac:dyDescent="0.2">
      <c r="A163" t="s">
        <v>26</v>
      </c>
      <c r="B163" t="s">
        <v>27</v>
      </c>
      <c r="C163">
        <v>0.169279461411458</v>
      </c>
      <c r="D163">
        <v>48.3001496577875</v>
      </c>
      <c r="E163">
        <v>0.88850600000000002</v>
      </c>
      <c r="F163">
        <v>2.3090400000000001E-2</v>
      </c>
      <c r="G163">
        <v>1840.4401432499999</v>
      </c>
      <c r="H163">
        <v>381.73169377130699</v>
      </c>
      <c r="I163">
        <v>1.54423288523125E-2</v>
      </c>
      <c r="J163" s="1">
        <v>-2.2614652317569801E-4</v>
      </c>
      <c r="K163">
        <v>5.9889895424446497E-2</v>
      </c>
      <c r="L163">
        <v>11.43</v>
      </c>
      <c r="M163">
        <v>6377.6899066187598</v>
      </c>
      <c r="N163">
        <v>8.7366982679489592E-3</v>
      </c>
      <c r="P163">
        <f t="shared" si="2"/>
        <v>8.736809416979404E-3</v>
      </c>
    </row>
    <row r="164" spans="1:16" x14ac:dyDescent="0.2">
      <c r="A164" t="s">
        <v>26</v>
      </c>
      <c r="B164" t="s">
        <v>27</v>
      </c>
      <c r="C164">
        <v>0.169288796474555</v>
      </c>
      <c r="D164">
        <v>48.300156344818703</v>
      </c>
      <c r="E164">
        <v>0.83763779999999999</v>
      </c>
      <c r="F164">
        <v>4.9773400000000002E-2</v>
      </c>
      <c r="G164">
        <v>1840.4445459999999</v>
      </c>
      <c r="H164">
        <v>381.73162815624198</v>
      </c>
      <c r="I164">
        <v>1.5444989720333001E-2</v>
      </c>
      <c r="J164" s="1">
        <v>-2.2613605454409701E-4</v>
      </c>
      <c r="K164">
        <v>5.9889885140591799E-2</v>
      </c>
      <c r="L164">
        <v>11.43</v>
      </c>
      <c r="M164">
        <v>6377.6899041371398</v>
      </c>
      <c r="N164">
        <v>8.8638687679489601E-3</v>
      </c>
      <c r="P164">
        <f t="shared" si="2"/>
        <v>8.8639848417102225E-3</v>
      </c>
    </row>
    <row r="165" spans="1:16" x14ac:dyDescent="0.2">
      <c r="A165" t="s">
        <v>26</v>
      </c>
      <c r="B165" t="s">
        <v>27</v>
      </c>
      <c r="C165">
        <v>0.169390221662121</v>
      </c>
      <c r="D165">
        <v>48.300228999217197</v>
      </c>
      <c r="E165">
        <v>0.82462219999999997</v>
      </c>
      <c r="F165">
        <v>3.6202900000000003E-2</v>
      </c>
      <c r="G165">
        <v>1840.49238175</v>
      </c>
      <c r="H165">
        <v>381.73091525047801</v>
      </c>
      <c r="I165">
        <v>1.5473899973564E-2</v>
      </c>
      <c r="J165" s="1">
        <v>-2.2602231316788701E-4</v>
      </c>
      <c r="K165">
        <v>5.9889773406810898E-2</v>
      </c>
      <c r="L165">
        <v>11.43</v>
      </c>
      <c r="M165">
        <v>6377.6898771743499</v>
      </c>
      <c r="N165">
        <v>8.8964077679489599E-3</v>
      </c>
      <c r="P165">
        <f t="shared" si="2"/>
        <v>8.8965251247491543E-3</v>
      </c>
    </row>
    <row r="166" spans="1:16" x14ac:dyDescent="0.2">
      <c r="A166" t="s">
        <v>26</v>
      </c>
      <c r="B166" t="s">
        <v>27</v>
      </c>
      <c r="C166">
        <v>0.17102732489212399</v>
      </c>
      <c r="D166">
        <v>48.3014017133453</v>
      </c>
      <c r="E166">
        <v>0.88679269999999999</v>
      </c>
      <c r="F166">
        <v>3.2159399999999998E-2</v>
      </c>
      <c r="G166">
        <v>1841.2644982500001</v>
      </c>
      <c r="H166">
        <v>381.71940824361701</v>
      </c>
      <c r="I166">
        <v>1.5940540165027099E-2</v>
      </c>
      <c r="J166" s="1">
        <v>-2.2418641442469801E-4</v>
      </c>
      <c r="K166">
        <v>5.9887969912648498E-2</v>
      </c>
      <c r="L166">
        <v>11.43</v>
      </c>
      <c r="M166">
        <v>6377.6894419692399</v>
      </c>
      <c r="N166">
        <v>8.7409815179489599E-3</v>
      </c>
      <c r="P166">
        <f t="shared" si="2"/>
        <v>8.7410928305389456E-3</v>
      </c>
    </row>
    <row r="167" spans="1:16" x14ac:dyDescent="0.2">
      <c r="A167" t="s">
        <v>26</v>
      </c>
      <c r="B167" t="s">
        <v>27</v>
      </c>
      <c r="C167">
        <v>0.1711761515911</v>
      </c>
      <c r="D167">
        <v>48.301508323099199</v>
      </c>
      <c r="E167">
        <v>0.85566169999999997</v>
      </c>
      <c r="F167">
        <v>2.4585599999999999E-2</v>
      </c>
      <c r="G167">
        <v>1841.33469025</v>
      </c>
      <c r="H167">
        <v>381.71836215818098</v>
      </c>
      <c r="I167">
        <v>1.5982961753374401E-2</v>
      </c>
      <c r="J167" s="1">
        <v>-2.2401951551166899E-4</v>
      </c>
      <c r="K167">
        <v>5.9887805959589299E-2</v>
      </c>
      <c r="L167">
        <v>11.43</v>
      </c>
      <c r="M167">
        <v>6377.68940240546</v>
      </c>
      <c r="N167">
        <v>8.8188090179489604E-3</v>
      </c>
      <c r="P167">
        <f t="shared" si="2"/>
        <v>8.8189233304591941E-3</v>
      </c>
    </row>
    <row r="168" spans="1:16" x14ac:dyDescent="0.2">
      <c r="A168" t="s">
        <v>26</v>
      </c>
      <c r="B168" t="s">
        <v>27</v>
      </c>
      <c r="C168">
        <v>0.17144396098686801</v>
      </c>
      <c r="D168">
        <v>48.301700164307697</v>
      </c>
      <c r="E168">
        <v>0.83161589999999996</v>
      </c>
      <c r="F168">
        <v>3.6756900000000002E-2</v>
      </c>
      <c r="G168">
        <v>1841.46099875</v>
      </c>
      <c r="H168">
        <v>381.71647975730502</v>
      </c>
      <c r="I168">
        <v>1.6059298190457899E-2</v>
      </c>
      <c r="J168" s="1">
        <v>-2.23719185682681E-4</v>
      </c>
      <c r="K168">
        <v>5.9887510930740198E-2</v>
      </c>
      <c r="L168">
        <v>11.43</v>
      </c>
      <c r="M168">
        <v>6377.6893312116199</v>
      </c>
      <c r="N168">
        <v>8.8789235179489601E-3</v>
      </c>
      <c r="P168">
        <f t="shared" si="2"/>
        <v>8.8790401841623168E-3</v>
      </c>
    </row>
    <row r="169" spans="1:16" x14ac:dyDescent="0.2">
      <c r="A169" t="s">
        <v>26</v>
      </c>
      <c r="B169" t="s">
        <v>27</v>
      </c>
      <c r="C169">
        <v>0.17179508731822499</v>
      </c>
      <c r="D169">
        <v>48.301951688342299</v>
      </c>
      <c r="E169">
        <v>0.82596389999999997</v>
      </c>
      <c r="F169">
        <v>2.4601000000000001E-2</v>
      </c>
      <c r="G169">
        <v>1841.6266025</v>
      </c>
      <c r="H169">
        <v>381.71401173144699</v>
      </c>
      <c r="I169">
        <v>1.6159586262859901E-2</v>
      </c>
      <c r="J169" s="1">
        <v>-2.2368484014569001E-4</v>
      </c>
      <c r="K169">
        <v>5.98871241168379E-2</v>
      </c>
      <c r="L169">
        <v>11.43</v>
      </c>
      <c r="M169">
        <v>6377.68923786906</v>
      </c>
      <c r="N169">
        <v>8.8930535179489595E-3</v>
      </c>
      <c r="P169">
        <f t="shared" si="2"/>
        <v>8.8931707420534661E-3</v>
      </c>
    </row>
    <row r="170" spans="1:16" x14ac:dyDescent="0.2">
      <c r="A170" t="s">
        <v>26</v>
      </c>
      <c r="B170" t="s">
        <v>27</v>
      </c>
      <c r="C170">
        <v>0.17335084338829601</v>
      </c>
      <c r="D170">
        <v>48.303000233854</v>
      </c>
      <c r="E170">
        <v>0.82992940000000004</v>
      </c>
      <c r="F170">
        <v>2.09172E-2</v>
      </c>
      <c r="G170">
        <v>1842.3446200000001</v>
      </c>
      <c r="H170">
        <v>381.70851408856498</v>
      </c>
      <c r="I170">
        <v>1.6586455214101001E-2</v>
      </c>
      <c r="J170" s="1">
        <v>-2.22302450257314E-4</v>
      </c>
      <c r="K170">
        <v>5.9886264232870003E-2</v>
      </c>
      <c r="L170">
        <v>11.43</v>
      </c>
      <c r="M170">
        <v>6377.6888487465003</v>
      </c>
      <c r="N170">
        <v>8.8831397679489596E-3</v>
      </c>
      <c r="P170">
        <f t="shared" si="2"/>
        <v>8.8832566004457148E-3</v>
      </c>
    </row>
    <row r="171" spans="1:16" x14ac:dyDescent="0.2">
      <c r="A171" t="s">
        <v>26</v>
      </c>
      <c r="B171" t="s">
        <v>27</v>
      </c>
      <c r="C171">
        <v>0.17338592162183999</v>
      </c>
      <c r="D171">
        <v>48.303026440613898</v>
      </c>
      <c r="E171">
        <v>0.82825689999999996</v>
      </c>
      <c r="F171">
        <v>2.1555399999999999E-2</v>
      </c>
      <c r="G171">
        <v>1842.3619832500001</v>
      </c>
      <c r="H171">
        <v>381.70818386407598</v>
      </c>
      <c r="I171">
        <v>1.65966709357095E-2</v>
      </c>
      <c r="J171" s="1">
        <v>-2.22250030511476E-4</v>
      </c>
      <c r="K171">
        <v>5.9886212449874597E-2</v>
      </c>
      <c r="L171">
        <v>11.43</v>
      </c>
      <c r="M171">
        <v>6377.6888390210097</v>
      </c>
      <c r="N171">
        <v>8.8873210179489601E-3</v>
      </c>
      <c r="P171">
        <f t="shared" si="2"/>
        <v>8.8874380155047304E-3</v>
      </c>
    </row>
    <row r="172" spans="1:16" x14ac:dyDescent="0.2">
      <c r="A172" t="s">
        <v>26</v>
      </c>
      <c r="B172" t="s">
        <v>27</v>
      </c>
      <c r="C172">
        <v>0.173595267254948</v>
      </c>
      <c r="D172">
        <v>48.303182841612703</v>
      </c>
      <c r="E172">
        <v>0.84524350000000004</v>
      </c>
      <c r="F172">
        <v>3.4383799999999999E-2</v>
      </c>
      <c r="G172">
        <v>1842.4656064999999</v>
      </c>
      <c r="H172">
        <v>381.70621309622601</v>
      </c>
      <c r="I172">
        <v>1.6657637993960001E-2</v>
      </c>
      <c r="J172" s="1">
        <v>-2.21937191358211E-4</v>
      </c>
      <c r="K172">
        <v>5.9885903410824802E-2</v>
      </c>
      <c r="L172">
        <v>11.43</v>
      </c>
      <c r="M172">
        <v>6377.6887809796399</v>
      </c>
      <c r="N172">
        <v>8.8448545179489607E-3</v>
      </c>
      <c r="P172">
        <f t="shared" si="2"/>
        <v>8.8449698463101689E-3</v>
      </c>
    </row>
    <row r="173" spans="1:16" x14ac:dyDescent="0.2">
      <c r="A173" t="s">
        <v>26</v>
      </c>
      <c r="B173" t="s">
        <v>27</v>
      </c>
      <c r="C173">
        <v>0.173624505429539</v>
      </c>
      <c r="D173">
        <v>48.303204685296002</v>
      </c>
      <c r="E173">
        <v>0.87430739999999996</v>
      </c>
      <c r="F173">
        <v>1.4041700000000001E-2</v>
      </c>
      <c r="G173">
        <v>1842.4800789999999</v>
      </c>
      <c r="H173">
        <v>381.705937849718</v>
      </c>
      <c r="I173">
        <v>1.6666152933903802E-2</v>
      </c>
      <c r="J173" s="1">
        <v>-2.2189349880228699E-4</v>
      </c>
      <c r="K173">
        <v>5.9885860249008799E-2</v>
      </c>
      <c r="L173">
        <v>11.43</v>
      </c>
      <c r="M173">
        <v>6377.68877287332</v>
      </c>
      <c r="N173">
        <v>8.7721947679489602E-3</v>
      </c>
      <c r="P173">
        <f t="shared" si="2"/>
        <v>8.7723072772912681E-3</v>
      </c>
    </row>
    <row r="174" spans="1:16" x14ac:dyDescent="0.2">
      <c r="A174" t="s">
        <v>26</v>
      </c>
      <c r="B174" t="s">
        <v>27</v>
      </c>
      <c r="C174">
        <v>0.173846192309773</v>
      </c>
      <c r="D174">
        <v>48.303370306374198</v>
      </c>
      <c r="E174">
        <v>0.87192040000000004</v>
      </c>
      <c r="F174">
        <v>1.8634700000000001E-2</v>
      </c>
      <c r="G174">
        <v>1842.5898110000001</v>
      </c>
      <c r="H174">
        <v>381.70385090207299</v>
      </c>
      <c r="I174">
        <v>1.6730714094029198E-2</v>
      </c>
      <c r="J174" s="1">
        <v>-2.21562217299669E-4</v>
      </c>
      <c r="K174">
        <v>5.9885532991631601E-2</v>
      </c>
      <c r="L174">
        <v>11.43</v>
      </c>
      <c r="M174">
        <v>6377.6887114103702</v>
      </c>
      <c r="N174">
        <v>8.7781622679489607E-3</v>
      </c>
      <c r="P174">
        <f t="shared" si="2"/>
        <v>8.778275007064509E-3</v>
      </c>
    </row>
    <row r="175" spans="1:16" x14ac:dyDescent="0.2">
      <c r="A175" t="s">
        <v>26</v>
      </c>
      <c r="B175" t="s">
        <v>27</v>
      </c>
      <c r="C175">
        <v>0.173889071767098</v>
      </c>
      <c r="D175">
        <v>48.303402341386601</v>
      </c>
      <c r="E175">
        <v>0.89171999999999996</v>
      </c>
      <c r="F175">
        <v>2.5814500000000001E-2</v>
      </c>
      <c r="G175">
        <v>1842.6110357499999</v>
      </c>
      <c r="H175">
        <v>381.70344723730699</v>
      </c>
      <c r="I175">
        <v>1.6743201741054401E-2</v>
      </c>
      <c r="J175" s="1">
        <v>-2.21498139664406E-4</v>
      </c>
      <c r="K175">
        <v>5.9885469692356801E-2</v>
      </c>
      <c r="L175">
        <v>11.43</v>
      </c>
      <c r="M175">
        <v>6377.6886995219902</v>
      </c>
      <c r="N175">
        <v>8.7286632679489592E-3</v>
      </c>
      <c r="P175">
        <f t="shared" si="2"/>
        <v>8.7287741105884602E-3</v>
      </c>
    </row>
    <row r="176" spans="1:16" x14ac:dyDescent="0.2">
      <c r="A176" t="s">
        <v>26</v>
      </c>
      <c r="B176" t="s">
        <v>27</v>
      </c>
      <c r="C176">
        <v>0.17390825108031099</v>
      </c>
      <c r="D176">
        <v>48.303416670148501</v>
      </c>
      <c r="E176">
        <v>0.85808090000000004</v>
      </c>
      <c r="F176">
        <v>2.8551099999999999E-2</v>
      </c>
      <c r="G176">
        <v>1842.6205292499999</v>
      </c>
      <c r="H176">
        <v>381.70326668434598</v>
      </c>
      <c r="I176">
        <v>1.67487872710151E-2</v>
      </c>
      <c r="J176" s="1">
        <v>-2.2146947873646301E-4</v>
      </c>
      <c r="K176">
        <v>5.9885441379577402E-2</v>
      </c>
      <c r="L176">
        <v>11.43</v>
      </c>
      <c r="M176">
        <v>6377.6886942045103</v>
      </c>
      <c r="N176">
        <v>8.8127610179489606E-3</v>
      </c>
      <c r="P176">
        <f t="shared" si="2"/>
        <v>8.8128750954260555E-3</v>
      </c>
    </row>
    <row r="177" spans="1:16" x14ac:dyDescent="0.2">
      <c r="A177" t="s">
        <v>26</v>
      </c>
      <c r="B177" t="s">
        <v>27</v>
      </c>
      <c r="C177">
        <v>0.17405619654677901</v>
      </c>
      <c r="D177">
        <v>48.303527199412301</v>
      </c>
      <c r="E177">
        <v>0.89041979999999998</v>
      </c>
      <c r="F177">
        <v>2.9573200000000001E-2</v>
      </c>
      <c r="G177">
        <v>1842.69376025</v>
      </c>
      <c r="H177">
        <v>381.70187393416398</v>
      </c>
      <c r="I177">
        <v>1.6791872955383699E-2</v>
      </c>
      <c r="J177" s="1">
        <v>-2.2124839395063701E-4</v>
      </c>
      <c r="K177">
        <v>5.9885222980341199E-2</v>
      </c>
      <c r="L177">
        <v>11.43</v>
      </c>
      <c r="M177">
        <v>6377.6886531864802</v>
      </c>
      <c r="N177">
        <v>8.7319137679489605E-3</v>
      </c>
      <c r="P177">
        <f t="shared" si="2"/>
        <v>8.7320247344687477E-3</v>
      </c>
    </row>
    <row r="178" spans="1:16" x14ac:dyDescent="0.2">
      <c r="A178" t="s">
        <v>26</v>
      </c>
      <c r="B178" t="s">
        <v>27</v>
      </c>
      <c r="C178">
        <v>0.174465349167887</v>
      </c>
      <c r="D178">
        <v>48.3038328751392</v>
      </c>
      <c r="E178">
        <v>0.85323199999999999</v>
      </c>
      <c r="F178">
        <v>2.44271E-2</v>
      </c>
      <c r="G178">
        <v>1842.8962852499999</v>
      </c>
      <c r="H178">
        <v>381.69802219472598</v>
      </c>
      <c r="I178">
        <v>1.69141144617833E-2</v>
      </c>
      <c r="J178" s="1">
        <v>-2.2069170321945201E-4</v>
      </c>
      <c r="K178">
        <v>5.9884618983327302E-2</v>
      </c>
      <c r="L178">
        <v>11.43</v>
      </c>
      <c r="M178">
        <v>6377.6885397485903</v>
      </c>
      <c r="N178">
        <v>8.8248832679489603E-3</v>
      </c>
      <c r="P178">
        <f t="shared" si="2"/>
        <v>8.8249978168371615E-3</v>
      </c>
    </row>
    <row r="179" spans="1:16" x14ac:dyDescent="0.2">
      <c r="A179" t="s">
        <v>26</v>
      </c>
      <c r="B179" t="s">
        <v>27</v>
      </c>
      <c r="C179">
        <v>0.1746248</v>
      </c>
      <c r="D179">
        <v>48.303952000000002</v>
      </c>
      <c r="E179">
        <v>0.86130600000000002</v>
      </c>
      <c r="F179">
        <v>2.3380499999999999E-2</v>
      </c>
      <c r="G179">
        <v>1842.97521125</v>
      </c>
      <c r="H179">
        <v>381.69652113368699</v>
      </c>
      <c r="I179">
        <v>1.6962562068785901E-2</v>
      </c>
      <c r="J179" s="1">
        <v>-2.20489104895243E-4</v>
      </c>
      <c r="K179">
        <v>5.9884383599704001E-2</v>
      </c>
      <c r="L179">
        <v>11.43</v>
      </c>
      <c r="M179">
        <v>6377.6884955407604</v>
      </c>
      <c r="N179">
        <v>8.8046982679489596E-3</v>
      </c>
      <c r="P179">
        <f t="shared" si="2"/>
        <v>8.8048120325984539E-3</v>
      </c>
    </row>
    <row r="180" spans="1:16" x14ac:dyDescent="0.2">
      <c r="A180" t="s">
        <v>26</v>
      </c>
      <c r="B180" t="s">
        <v>27</v>
      </c>
      <c r="C180">
        <v>0.175471428936955</v>
      </c>
      <c r="D180">
        <v>48.304565130743498</v>
      </c>
      <c r="E180">
        <v>0.87764949999999997</v>
      </c>
      <c r="F180">
        <v>2.1517700000000001E-2</v>
      </c>
      <c r="G180">
        <v>1843.370572</v>
      </c>
      <c r="H180">
        <v>381.69015240317702</v>
      </c>
      <c r="I180">
        <v>1.7206434833699401E-2</v>
      </c>
      <c r="J180" s="1">
        <v>-2.19592138454146E-4</v>
      </c>
      <c r="K180">
        <v>5.9883385298219897E-2</v>
      </c>
      <c r="L180">
        <v>11.43</v>
      </c>
      <c r="M180">
        <v>6377.6882680051804</v>
      </c>
      <c r="N180">
        <v>8.7638395179489605E-3</v>
      </c>
      <c r="P180">
        <f t="shared" si="2"/>
        <v>8.7639517061047466E-3</v>
      </c>
    </row>
    <row r="181" spans="1:16" x14ac:dyDescent="0.2">
      <c r="A181" t="s">
        <v>26</v>
      </c>
      <c r="B181" t="s">
        <v>27</v>
      </c>
      <c r="C181">
        <v>0.175921583259459</v>
      </c>
      <c r="D181">
        <v>48.304880426716899</v>
      </c>
      <c r="E181">
        <v>0.87883029999999995</v>
      </c>
      <c r="F181">
        <v>3.0217500000000001E-2</v>
      </c>
      <c r="G181">
        <v>1843.5752829999999</v>
      </c>
      <c r="H181">
        <v>381.68764001916799</v>
      </c>
      <c r="I181">
        <v>1.7334099024226699E-2</v>
      </c>
      <c r="J181" s="1">
        <v>-2.19265971520034E-4</v>
      </c>
      <c r="K181">
        <v>5.9882991745818098E-2</v>
      </c>
      <c r="L181">
        <v>11.43</v>
      </c>
      <c r="M181">
        <v>6377.6881509976301</v>
      </c>
      <c r="N181">
        <v>8.76088751794896E-3</v>
      </c>
      <c r="P181">
        <f t="shared" si="2"/>
        <v>8.7609995927723939E-3</v>
      </c>
    </row>
    <row r="182" spans="1:16" x14ac:dyDescent="0.2">
      <c r="A182" t="s">
        <v>26</v>
      </c>
      <c r="B182" t="s">
        <v>27</v>
      </c>
      <c r="C182">
        <v>0.18713711505706901</v>
      </c>
      <c r="D182">
        <v>48.312832150318101</v>
      </c>
      <c r="E182">
        <v>0.86810860000000001</v>
      </c>
      <c r="F182">
        <v>3.7003399999999999E-2</v>
      </c>
      <c r="G182">
        <v>1848.8747865</v>
      </c>
      <c r="H182">
        <v>381.62764897638698</v>
      </c>
      <c r="I182">
        <v>2.0511919536430698E-2</v>
      </c>
      <c r="J182" s="1">
        <v>-2.09574517171468E-4</v>
      </c>
      <c r="K182">
        <v>5.9873595962839303E-2</v>
      </c>
      <c r="L182">
        <v>11.43</v>
      </c>
      <c r="M182">
        <v>6377.6852001281604</v>
      </c>
      <c r="N182">
        <v>8.7876917679489599E-3</v>
      </c>
      <c r="P182">
        <f t="shared" si="2"/>
        <v>8.7878048746377058E-3</v>
      </c>
    </row>
    <row r="183" spans="1:16" x14ac:dyDescent="0.2">
      <c r="A183" t="s">
        <v>26</v>
      </c>
      <c r="B183" t="s">
        <v>27</v>
      </c>
      <c r="C183">
        <v>0.229217687696397</v>
      </c>
      <c r="D183">
        <v>48.342826080326098</v>
      </c>
      <c r="E183">
        <v>0.8489679</v>
      </c>
      <c r="F183">
        <v>5.1436799999999998E-2</v>
      </c>
      <c r="G183">
        <v>1868.8103712499999</v>
      </c>
      <c r="H183">
        <v>381.39776396019403</v>
      </c>
      <c r="I183">
        <v>3.24855461917598E-2</v>
      </c>
      <c r="J183" s="1">
        <v>-1.7265125613784399E-4</v>
      </c>
      <c r="K183">
        <v>5.9837589695663301E-2</v>
      </c>
      <c r="L183">
        <v>11.43</v>
      </c>
      <c r="M183">
        <v>6377.6740702346497</v>
      </c>
      <c r="N183">
        <v>8.8355435179489593E-3</v>
      </c>
      <c r="P183">
        <f t="shared" si="2"/>
        <v>8.835658482465588E-3</v>
      </c>
    </row>
    <row r="184" spans="1:16" x14ac:dyDescent="0.2">
      <c r="A184" t="s">
        <v>26</v>
      </c>
      <c r="B184" t="s">
        <v>27</v>
      </c>
      <c r="C184">
        <v>0.231037692430549</v>
      </c>
      <c r="D184">
        <v>48.344123332031302</v>
      </c>
      <c r="E184">
        <v>0.876058</v>
      </c>
      <c r="F184">
        <v>4.1629199999999998E-2</v>
      </c>
      <c r="G184">
        <v>1869.6725947499999</v>
      </c>
      <c r="H184">
        <v>381.387821324161</v>
      </c>
      <c r="I184">
        <v>3.3003411226165201E-2</v>
      </c>
      <c r="J184" s="1">
        <v>-1.7105430757781599E-4</v>
      </c>
      <c r="K184">
        <v>5.98360324075227E-2</v>
      </c>
      <c r="L184">
        <v>11.43</v>
      </c>
      <c r="M184">
        <v>6377.6735888900103</v>
      </c>
      <c r="N184">
        <v>8.76781826794896E-3</v>
      </c>
      <c r="P184">
        <f t="shared" si="2"/>
        <v>8.7679306089766505E-3</v>
      </c>
    </row>
    <row r="185" spans="1:16" x14ac:dyDescent="0.2">
      <c r="A185" t="s">
        <v>26</v>
      </c>
      <c r="B185" t="s">
        <v>27</v>
      </c>
      <c r="C185">
        <v>0.231037692430549</v>
      </c>
      <c r="D185">
        <v>48.344123332031302</v>
      </c>
      <c r="E185">
        <v>0.876058</v>
      </c>
      <c r="F185">
        <v>4.1629199999999998E-2</v>
      </c>
      <c r="G185">
        <v>1869.6725947499999</v>
      </c>
      <c r="H185">
        <v>381.387821324161</v>
      </c>
      <c r="I185">
        <v>3.3003411226165201E-2</v>
      </c>
      <c r="J185" s="1">
        <v>-1.7105430757781599E-4</v>
      </c>
      <c r="K185">
        <v>5.98360324075227E-2</v>
      </c>
      <c r="L185">
        <v>11.43</v>
      </c>
      <c r="M185">
        <v>6377.6735888900103</v>
      </c>
      <c r="N185">
        <v>8.76781826794896E-3</v>
      </c>
      <c r="P185">
        <f t="shared" si="2"/>
        <v>8.7679306089766505E-3</v>
      </c>
    </row>
    <row r="186" spans="1:16" x14ac:dyDescent="0.2">
      <c r="A186" t="s">
        <v>26</v>
      </c>
      <c r="B186" t="s">
        <v>27</v>
      </c>
      <c r="C186">
        <v>0.23456196947035299</v>
      </c>
      <c r="D186">
        <v>48.346635344397797</v>
      </c>
      <c r="E186">
        <v>0.82789120000000005</v>
      </c>
      <c r="F186">
        <v>4.6510000000000003E-2</v>
      </c>
      <c r="G186">
        <v>1871.3422137499999</v>
      </c>
      <c r="H186">
        <v>381.36856829518501</v>
      </c>
      <c r="I186">
        <v>3.4006210733345199E-2</v>
      </c>
      <c r="J186" s="1">
        <v>-1.6796195894913101E-4</v>
      </c>
      <c r="K186">
        <v>5.9833016857763301E-2</v>
      </c>
      <c r="L186">
        <v>11.43</v>
      </c>
      <c r="M186">
        <v>6377.6726568157501</v>
      </c>
      <c r="N186">
        <v>8.8882352679489594E-3</v>
      </c>
      <c r="P186">
        <f t="shared" si="2"/>
        <v>8.8883523016163608E-3</v>
      </c>
    </row>
    <row r="187" spans="1:16" x14ac:dyDescent="0.2">
      <c r="A187" t="s">
        <v>26</v>
      </c>
      <c r="B187" t="s">
        <v>27</v>
      </c>
      <c r="C187">
        <v>0.240199089982499</v>
      </c>
      <c r="D187">
        <v>48.350653336252101</v>
      </c>
      <c r="E187">
        <v>0.85039960000000003</v>
      </c>
      <c r="F187">
        <v>2.7880800000000001E-2</v>
      </c>
      <c r="G187">
        <v>1874.012788</v>
      </c>
      <c r="H187">
        <v>381.33777286016698</v>
      </c>
      <c r="I187">
        <v>3.5610199752269603E-2</v>
      </c>
      <c r="J187" s="1">
        <v>-1.6301571275776101E-4</v>
      </c>
      <c r="K187">
        <v>5.9828193452221699E-2</v>
      </c>
      <c r="L187">
        <v>11.43</v>
      </c>
      <c r="M187">
        <v>6377.67116597107</v>
      </c>
      <c r="N187">
        <v>8.8319642679489593E-3</v>
      </c>
      <c r="P187">
        <f t="shared" si="2"/>
        <v>8.8320790928036515E-3</v>
      </c>
    </row>
    <row r="188" spans="1:16" x14ac:dyDescent="0.2">
      <c r="A188" t="s">
        <v>26</v>
      </c>
      <c r="B188" t="s">
        <v>27</v>
      </c>
      <c r="C188">
        <v>0.26521267852221603</v>
      </c>
      <c r="D188">
        <v>48.368521512479099</v>
      </c>
      <c r="E188">
        <v>0.84466850000000004</v>
      </c>
      <c r="F188">
        <v>2.33797E-2</v>
      </c>
      <c r="G188">
        <v>1885.8599617499999</v>
      </c>
      <c r="H188">
        <v>381.21490624422103</v>
      </c>
      <c r="I188">
        <v>4.2737944624027302E-2</v>
      </c>
      <c r="J188" s="1">
        <v>-1.4317595749746001E-4</v>
      </c>
      <c r="K188">
        <v>5.9808955793720503E-2</v>
      </c>
      <c r="L188">
        <v>11.43</v>
      </c>
      <c r="M188">
        <v>6377.6645363999096</v>
      </c>
      <c r="N188">
        <v>8.8462920179489604E-3</v>
      </c>
      <c r="P188">
        <f t="shared" si="2"/>
        <v>8.846407402551465E-3</v>
      </c>
    </row>
    <row r="189" spans="1:16" x14ac:dyDescent="0.2">
      <c r="A189" t="s">
        <v>26</v>
      </c>
      <c r="B189" t="s">
        <v>27</v>
      </c>
      <c r="C189">
        <v>0.26526912565849398</v>
      </c>
      <c r="D189">
        <v>48.368563249324303</v>
      </c>
      <c r="E189">
        <v>0.85073200000000004</v>
      </c>
      <c r="F189">
        <v>2.79365E-2</v>
      </c>
      <c r="G189">
        <v>1885.88706125</v>
      </c>
      <c r="H189">
        <v>381.21456033360801</v>
      </c>
      <c r="I189">
        <v>4.2754322221377601E-2</v>
      </c>
      <c r="J189" s="1">
        <v>-1.43120504078838E-4</v>
      </c>
      <c r="K189">
        <v>5.9808901602329601E-2</v>
      </c>
      <c r="L189">
        <v>11.43</v>
      </c>
      <c r="M189">
        <v>6377.6645209149601</v>
      </c>
      <c r="N189">
        <v>8.8311332679489596E-3</v>
      </c>
      <c r="P189">
        <f t="shared" si="2"/>
        <v>8.8312480603943127E-3</v>
      </c>
    </row>
    <row r="190" spans="1:16" x14ac:dyDescent="0.2">
      <c r="A190" t="s">
        <v>26</v>
      </c>
      <c r="B190" t="s">
        <v>27</v>
      </c>
      <c r="C190">
        <v>0.26565818170519401</v>
      </c>
      <c r="D190">
        <v>48.368850916212203</v>
      </c>
      <c r="E190">
        <v>0.83030499999999996</v>
      </c>
      <c r="F190">
        <v>2.5703899999999998E-2</v>
      </c>
      <c r="G190">
        <v>1886.0738417499999</v>
      </c>
      <c r="H190">
        <v>381.21217618049599</v>
      </c>
      <c r="I190">
        <v>4.2866820765424599E-2</v>
      </c>
      <c r="J190" s="1">
        <v>-1.4288537838675599E-4</v>
      </c>
      <c r="K190">
        <v>5.9808528093774203E-2</v>
      </c>
      <c r="L190">
        <v>11.43</v>
      </c>
      <c r="M190">
        <v>6377.66441418657</v>
      </c>
      <c r="N190">
        <v>8.8822007679489594E-3</v>
      </c>
      <c r="P190">
        <f t="shared" si="2"/>
        <v>8.8823175633991128E-3</v>
      </c>
    </row>
    <row r="191" spans="1:16" x14ac:dyDescent="0.2">
      <c r="A191" t="s">
        <v>26</v>
      </c>
      <c r="B191" t="s">
        <v>27</v>
      </c>
      <c r="C191">
        <v>0.26584020000000003</v>
      </c>
      <c r="D191">
        <v>48.368985500000001</v>
      </c>
      <c r="E191">
        <v>0.82732810000000001</v>
      </c>
      <c r="F191">
        <v>2.8976600000000002E-2</v>
      </c>
      <c r="G191">
        <v>1886.16122625</v>
      </c>
      <c r="H191">
        <v>381.21106076412502</v>
      </c>
      <c r="I191">
        <v>4.29193349476844E-2</v>
      </c>
      <c r="J191" s="1">
        <v>-1.4282069277299299E-4</v>
      </c>
      <c r="K191">
        <v>5.9808353349310298E-2</v>
      </c>
      <c r="L191">
        <v>11.43</v>
      </c>
      <c r="M191">
        <v>6377.6643642541703</v>
      </c>
      <c r="N191">
        <v>8.8896430179489592E-3</v>
      </c>
      <c r="P191">
        <f t="shared" si="2"/>
        <v>8.889760107235101E-3</v>
      </c>
    </row>
    <row r="192" spans="1:16" x14ac:dyDescent="0.2">
      <c r="A192" t="s">
        <v>28</v>
      </c>
      <c r="B192" t="s">
        <v>29</v>
      </c>
      <c r="C192">
        <v>-0.56716071132310197</v>
      </c>
      <c r="D192">
        <v>48.9452434543891</v>
      </c>
      <c r="E192">
        <v>0.89230390000000004</v>
      </c>
      <c r="F192">
        <v>2.0541400000000001E-2</v>
      </c>
      <c r="G192">
        <v>12406.259170249999</v>
      </c>
      <c r="H192">
        <v>292.309042770551</v>
      </c>
      <c r="I192">
        <v>4.99651573465235E-2</v>
      </c>
      <c r="J192">
        <v>2.79917879841625E-3</v>
      </c>
      <c r="K192">
        <v>4.5877715691789098E-2</v>
      </c>
      <c r="L192">
        <v>7.6123799999999999</v>
      </c>
      <c r="M192">
        <v>6373.6332164986197</v>
      </c>
      <c r="N192">
        <v>8.7272035179489608E-3</v>
      </c>
      <c r="P192">
        <f t="shared" si="2"/>
        <v>8.7273143049857275E-3</v>
      </c>
    </row>
    <row r="193" spans="1:16" x14ac:dyDescent="0.2">
      <c r="A193" t="s">
        <v>28</v>
      </c>
      <c r="B193" t="s">
        <v>29</v>
      </c>
      <c r="C193">
        <v>-0.56764561983177197</v>
      </c>
      <c r="D193">
        <v>48.945296978737197</v>
      </c>
      <c r="E193">
        <v>0.84306409999999998</v>
      </c>
      <c r="F193">
        <v>2.1190400000000002E-2</v>
      </c>
      <c r="G193">
        <v>12406.427562250001</v>
      </c>
      <c r="H193">
        <v>292.27932875403002</v>
      </c>
      <c r="I193">
        <v>4.98952067752867E-2</v>
      </c>
      <c r="J193">
        <v>2.79903078548452E-3</v>
      </c>
      <c r="K193">
        <v>4.5873059659815599E-2</v>
      </c>
      <c r="L193">
        <v>7.6123799999999999</v>
      </c>
      <c r="M193">
        <v>6373.6331966882599</v>
      </c>
      <c r="N193">
        <v>8.8503030179489604E-3</v>
      </c>
      <c r="P193">
        <f t="shared" si="2"/>
        <v>8.8504185595760319E-3</v>
      </c>
    </row>
    <row r="194" spans="1:16" x14ac:dyDescent="0.2">
      <c r="A194" t="s">
        <v>28</v>
      </c>
      <c r="B194" t="s">
        <v>29</v>
      </c>
      <c r="C194">
        <v>-0.56767092611695003</v>
      </c>
      <c r="D194">
        <v>48.9452997720526</v>
      </c>
      <c r="E194">
        <v>0.86989190000000005</v>
      </c>
      <c r="F194">
        <v>1.7270500000000001E-2</v>
      </c>
      <c r="G194">
        <v>12406.43635025</v>
      </c>
      <c r="H194">
        <v>292.27777804629301</v>
      </c>
      <c r="I194">
        <v>4.9891556212196E-2</v>
      </c>
      <c r="J194">
        <v>2.79902306102229E-3</v>
      </c>
      <c r="K194">
        <v>4.5872816671971801E-2</v>
      </c>
      <c r="L194">
        <v>7.6123799999999999</v>
      </c>
      <c r="M194">
        <v>6373.6331956544</v>
      </c>
      <c r="N194">
        <v>8.7832335179489594E-3</v>
      </c>
      <c r="P194">
        <f t="shared" si="2"/>
        <v>8.78334645257417E-3</v>
      </c>
    </row>
    <row r="195" spans="1:16" x14ac:dyDescent="0.2">
      <c r="A195" t="s">
        <v>28</v>
      </c>
      <c r="B195" t="s">
        <v>29</v>
      </c>
      <c r="C195">
        <v>-0.56813750859024104</v>
      </c>
      <c r="D195">
        <v>48.945351273567397</v>
      </c>
      <c r="E195">
        <v>0.88071449999999996</v>
      </c>
      <c r="F195">
        <v>2.4254399999999999E-2</v>
      </c>
      <c r="G195">
        <v>12406.598378250001</v>
      </c>
      <c r="H195">
        <v>292.249187004742</v>
      </c>
      <c r="I195">
        <v>4.9824249266757298E-2</v>
      </c>
      <c r="J195">
        <v>2.7988806419091301E-3</v>
      </c>
      <c r="K195">
        <v>4.5868336604340303E-2</v>
      </c>
      <c r="L195">
        <v>7.6123799999999999</v>
      </c>
      <c r="M195">
        <v>6373.6331765927198</v>
      </c>
      <c r="N195">
        <v>8.7561770179489604E-3</v>
      </c>
      <c r="P195">
        <f t="shared" ref="P195:P258" si="3">ASIN(N195)</f>
        <v>8.7562889120863224E-3</v>
      </c>
    </row>
    <row r="196" spans="1:16" x14ac:dyDescent="0.2">
      <c r="A196" t="s">
        <v>28</v>
      </c>
      <c r="B196" t="s">
        <v>29</v>
      </c>
      <c r="C196">
        <v>-0.56828570643509102</v>
      </c>
      <c r="D196">
        <v>48.945367631690402</v>
      </c>
      <c r="E196">
        <v>0.8851985</v>
      </c>
      <c r="F196">
        <v>1.9787200000000001E-2</v>
      </c>
      <c r="G196">
        <v>12406.649842250001</v>
      </c>
      <c r="H196">
        <v>292.24010580049202</v>
      </c>
      <c r="I196">
        <v>4.9802635576423303E-2</v>
      </c>
      <c r="J196">
        <v>2.7972745781628498E-3</v>
      </c>
      <c r="K196">
        <v>4.58669136268266E-2</v>
      </c>
      <c r="L196">
        <v>7.6123799999999999</v>
      </c>
      <c r="M196">
        <v>6373.63317053828</v>
      </c>
      <c r="N196">
        <v>8.7449670179489594E-3</v>
      </c>
      <c r="P196">
        <f t="shared" si="3"/>
        <v>8.7450784828726914E-3</v>
      </c>
    </row>
    <row r="197" spans="1:16" x14ac:dyDescent="0.2">
      <c r="A197" t="s">
        <v>28</v>
      </c>
      <c r="B197" t="s">
        <v>29</v>
      </c>
      <c r="C197">
        <v>-0.56832414964254996</v>
      </c>
      <c r="D197">
        <v>48.945371875063302</v>
      </c>
      <c r="E197">
        <v>0.8646045</v>
      </c>
      <c r="F197">
        <v>2.2001900000000001E-2</v>
      </c>
      <c r="G197">
        <v>12406.66319225</v>
      </c>
      <c r="H197">
        <v>292.23775009404198</v>
      </c>
      <c r="I197">
        <v>4.9797006030236901E-2</v>
      </c>
      <c r="J197">
        <v>2.7967064063105299E-3</v>
      </c>
      <c r="K197">
        <v>4.5866544499867802E-2</v>
      </c>
      <c r="L197">
        <v>7.6123799999999999</v>
      </c>
      <c r="M197">
        <v>6373.6331689677299</v>
      </c>
      <c r="N197">
        <v>8.7964520179489598E-3</v>
      </c>
      <c r="P197">
        <f t="shared" si="3"/>
        <v>8.7965654632433405E-3</v>
      </c>
    </row>
    <row r="198" spans="1:16" x14ac:dyDescent="0.2">
      <c r="A198" t="s">
        <v>28</v>
      </c>
      <c r="B198" t="s">
        <v>29</v>
      </c>
      <c r="C198">
        <v>-0.56863910245881399</v>
      </c>
      <c r="D198">
        <v>48.945406639650599</v>
      </c>
      <c r="E198">
        <v>0.85276320000000005</v>
      </c>
      <c r="F198">
        <v>2.7108799999999999E-2</v>
      </c>
      <c r="G198">
        <v>12406.772564499999</v>
      </c>
      <c r="H198">
        <v>292.21845054986301</v>
      </c>
      <c r="I198">
        <v>4.9750884971591698E-2</v>
      </c>
      <c r="J198">
        <v>2.7920515573309399E-3</v>
      </c>
      <c r="K198">
        <v>4.5863520361589201E-2</v>
      </c>
      <c r="L198">
        <v>7.6123799999999999</v>
      </c>
      <c r="M198">
        <v>6373.63315610071</v>
      </c>
      <c r="N198">
        <v>8.8260552679489592E-3</v>
      </c>
      <c r="P198">
        <f t="shared" si="3"/>
        <v>8.8261698624827259E-3</v>
      </c>
    </row>
    <row r="199" spans="1:16" x14ac:dyDescent="0.2">
      <c r="A199" t="s">
        <v>28</v>
      </c>
      <c r="B199" t="s">
        <v>29</v>
      </c>
      <c r="C199">
        <v>-0.57009522169621196</v>
      </c>
      <c r="D199">
        <v>48.945585577678301</v>
      </c>
      <c r="E199">
        <v>0.86844540000000003</v>
      </c>
      <c r="F199">
        <v>1.9460600000000002E-2</v>
      </c>
      <c r="G199">
        <v>12407.260464499999</v>
      </c>
      <c r="H199">
        <v>292.12758489253099</v>
      </c>
      <c r="I199">
        <v>4.9545142980243997E-2</v>
      </c>
      <c r="J199">
        <v>2.77128668491436E-3</v>
      </c>
      <c r="K199">
        <v>4.5849325564970698E-2</v>
      </c>
      <c r="L199">
        <v>7.6047599999999997</v>
      </c>
      <c r="M199">
        <v>6373.6254699145502</v>
      </c>
      <c r="N199">
        <v>8.7868497679489607E-3</v>
      </c>
      <c r="P199">
        <f t="shared" si="3"/>
        <v>8.7869628421278333E-3</v>
      </c>
    </row>
    <row r="200" spans="1:16" x14ac:dyDescent="0.2">
      <c r="A200" t="s">
        <v>28</v>
      </c>
      <c r="B200" t="s">
        <v>29</v>
      </c>
      <c r="C200">
        <v>-0.57009522169621196</v>
      </c>
      <c r="D200">
        <v>48.945585577678301</v>
      </c>
      <c r="E200">
        <v>0.86844540000000003</v>
      </c>
      <c r="F200">
        <v>1.9460600000000002E-2</v>
      </c>
      <c r="G200">
        <v>12407.260464499999</v>
      </c>
      <c r="H200">
        <v>292.12758489253099</v>
      </c>
      <c r="I200">
        <v>4.9545142980243997E-2</v>
      </c>
      <c r="J200">
        <v>2.77128668491436E-3</v>
      </c>
      <c r="K200">
        <v>4.5849325564970698E-2</v>
      </c>
      <c r="L200">
        <v>7.6047599999999997</v>
      </c>
      <c r="M200">
        <v>6373.6254699145502</v>
      </c>
      <c r="N200">
        <v>8.7868497679489607E-3</v>
      </c>
      <c r="P200">
        <f t="shared" si="3"/>
        <v>8.7869628421278333E-3</v>
      </c>
    </row>
    <row r="201" spans="1:16" x14ac:dyDescent="0.2">
      <c r="A201" t="s">
        <v>28</v>
      </c>
      <c r="B201" t="s">
        <v>29</v>
      </c>
      <c r="C201">
        <v>-0.57179590228203603</v>
      </c>
      <c r="D201">
        <v>48.945796387761597</v>
      </c>
      <c r="E201">
        <v>0.84340369999999998</v>
      </c>
      <c r="F201">
        <v>1.9884200000000001E-2</v>
      </c>
      <c r="G201">
        <v>12407.828535750001</v>
      </c>
      <c r="H201">
        <v>292.02129436620999</v>
      </c>
      <c r="I201">
        <v>4.9306972978300397E-2</v>
      </c>
      <c r="J201">
        <v>2.7492371187252001E-3</v>
      </c>
      <c r="K201">
        <v>4.5832725389465E-2</v>
      </c>
      <c r="L201">
        <v>7.5971399999999996</v>
      </c>
      <c r="M201">
        <v>6373.6177719320303</v>
      </c>
      <c r="N201">
        <v>8.8494540179489597E-3</v>
      </c>
      <c r="P201">
        <f t="shared" si="3"/>
        <v>8.8495695263270894E-3</v>
      </c>
    </row>
    <row r="202" spans="1:16" x14ac:dyDescent="0.2">
      <c r="A202" t="s">
        <v>28</v>
      </c>
      <c r="B202" t="s">
        <v>29</v>
      </c>
      <c r="C202">
        <v>-0.57193959999999999</v>
      </c>
      <c r="D202">
        <v>48.945814200000001</v>
      </c>
      <c r="E202">
        <v>0.82733540000000005</v>
      </c>
      <c r="F202">
        <v>1.4617399999999999E-2</v>
      </c>
      <c r="G202">
        <v>12407.876534499999</v>
      </c>
      <c r="H202">
        <v>292.01231342869602</v>
      </c>
      <c r="I202">
        <v>4.9287167997711198E-2</v>
      </c>
      <c r="J202">
        <v>2.74786608478247E-3</v>
      </c>
      <c r="K202">
        <v>4.5831322770209099E-2</v>
      </c>
      <c r="L202">
        <v>7.5895199999999896</v>
      </c>
      <c r="M202">
        <v>6373.6101453814999</v>
      </c>
      <c r="N202">
        <v>8.8896247679489601E-3</v>
      </c>
      <c r="P202">
        <f t="shared" si="3"/>
        <v>8.8897418565139514E-3</v>
      </c>
    </row>
    <row r="203" spans="1:16" x14ac:dyDescent="0.2">
      <c r="A203" t="s">
        <v>28</v>
      </c>
      <c r="B203" t="s">
        <v>29</v>
      </c>
      <c r="C203">
        <v>-0.57193959999999999</v>
      </c>
      <c r="D203">
        <v>48.945814200000001</v>
      </c>
      <c r="E203">
        <v>0.82733540000000005</v>
      </c>
      <c r="F203">
        <v>1.4617399999999999E-2</v>
      </c>
      <c r="G203">
        <v>12407.876534499999</v>
      </c>
      <c r="H203">
        <v>292.01231342869602</v>
      </c>
      <c r="I203">
        <v>4.9287167997711198E-2</v>
      </c>
      <c r="J203">
        <v>2.74786608478247E-3</v>
      </c>
      <c r="K203">
        <v>4.5831322770209099E-2</v>
      </c>
      <c r="L203">
        <v>7.5895199999999896</v>
      </c>
      <c r="M203">
        <v>6373.6101453814999</v>
      </c>
      <c r="N203">
        <v>8.8896247679489601E-3</v>
      </c>
      <c r="P203">
        <f t="shared" si="3"/>
        <v>8.8897418565139514E-3</v>
      </c>
    </row>
    <row r="204" spans="1:16" x14ac:dyDescent="0.2">
      <c r="A204" t="s">
        <v>28</v>
      </c>
      <c r="B204" t="s">
        <v>29</v>
      </c>
      <c r="C204">
        <v>-0.57303743137670005</v>
      </c>
      <c r="D204">
        <v>48.945937933949601</v>
      </c>
      <c r="E204">
        <v>0.86737980000000003</v>
      </c>
      <c r="F204">
        <v>2.4908900000000001E-2</v>
      </c>
      <c r="G204">
        <v>12408.2599255</v>
      </c>
      <c r="H204">
        <v>291.94474376667301</v>
      </c>
      <c r="I204">
        <v>4.9128975309082203E-2</v>
      </c>
      <c r="J204">
        <v>2.7369149230469202E-3</v>
      </c>
      <c r="K204">
        <v>4.5820759486554702E-2</v>
      </c>
      <c r="L204">
        <v>7.5895199999999896</v>
      </c>
      <c r="M204">
        <v>6373.6100995853703</v>
      </c>
      <c r="N204">
        <v>8.7895137679489602E-3</v>
      </c>
      <c r="P204">
        <f t="shared" si="3"/>
        <v>8.7896269450070032E-3</v>
      </c>
    </row>
    <row r="205" spans="1:16" x14ac:dyDescent="0.2">
      <c r="A205" t="s">
        <v>28</v>
      </c>
      <c r="B205" t="s">
        <v>29</v>
      </c>
      <c r="C205">
        <v>-0.57452859999999994</v>
      </c>
      <c r="D205">
        <v>48.946106</v>
      </c>
      <c r="E205">
        <v>0.8869747</v>
      </c>
      <c r="F205">
        <v>1.52675E-2</v>
      </c>
      <c r="G205">
        <v>12408.78068</v>
      </c>
      <c r="H205">
        <v>291.85296486325097</v>
      </c>
      <c r="I205">
        <v>4.8906195001646502E-2</v>
      </c>
      <c r="J205">
        <v>2.7334408989674701E-3</v>
      </c>
      <c r="K205">
        <v>4.5806411529774903E-2</v>
      </c>
      <c r="L205">
        <v>7.5742799999999999</v>
      </c>
      <c r="M205">
        <v>6373.59479746539</v>
      </c>
      <c r="N205">
        <v>8.74052651794896E-3</v>
      </c>
      <c r="P205">
        <f t="shared" si="3"/>
        <v>8.7406378131567718E-3</v>
      </c>
    </row>
    <row r="206" spans="1:16" x14ac:dyDescent="0.2">
      <c r="A206" t="s">
        <v>28</v>
      </c>
      <c r="B206" t="s">
        <v>29</v>
      </c>
      <c r="C206">
        <v>-0.57874909658782303</v>
      </c>
      <c r="D206">
        <v>48.946552026801903</v>
      </c>
      <c r="E206">
        <v>0.86218830000000002</v>
      </c>
      <c r="F206">
        <v>2.0741300000000001E-2</v>
      </c>
      <c r="G206">
        <v>12410.23326925</v>
      </c>
      <c r="H206">
        <v>291.59619376145798</v>
      </c>
      <c r="I206">
        <v>4.8296432870684101E-2</v>
      </c>
      <c r="J206">
        <v>2.7245541709664E-3</v>
      </c>
      <c r="K206">
        <v>4.5766174913683899E-2</v>
      </c>
      <c r="L206">
        <v>7.5666599999999997</v>
      </c>
      <c r="M206">
        <v>6373.5870124253897</v>
      </c>
      <c r="N206">
        <v>8.8024925179489601E-3</v>
      </c>
      <c r="P206">
        <f t="shared" si="3"/>
        <v>8.8026061971170407E-3</v>
      </c>
    </row>
    <row r="207" spans="1:16" x14ac:dyDescent="0.2">
      <c r="A207" t="s">
        <v>28</v>
      </c>
      <c r="B207" t="s">
        <v>29</v>
      </c>
      <c r="C207">
        <v>-0.58513540125782404</v>
      </c>
      <c r="D207">
        <v>48.947283010519499</v>
      </c>
      <c r="E207">
        <v>0.85019299999999998</v>
      </c>
      <c r="F207">
        <v>1.5525000000000001E-2</v>
      </c>
      <c r="G207">
        <v>12412.4771975</v>
      </c>
      <c r="H207">
        <v>291.20297909209501</v>
      </c>
      <c r="I207">
        <v>4.73758372143879E-2</v>
      </c>
      <c r="J207">
        <v>2.6894179893688099E-3</v>
      </c>
      <c r="K207">
        <v>4.5704637306603103E-2</v>
      </c>
      <c r="L207">
        <v>7.5361799999999999</v>
      </c>
      <c r="M207">
        <v>6373.55626204501</v>
      </c>
      <c r="N207">
        <v>8.8324807679489598E-3</v>
      </c>
      <c r="P207">
        <f t="shared" si="3"/>
        <v>8.8325956129504373E-3</v>
      </c>
    </row>
    <row r="208" spans="1:16" x14ac:dyDescent="0.2">
      <c r="A208" t="s">
        <v>28</v>
      </c>
      <c r="B208" t="s">
        <v>29</v>
      </c>
      <c r="C208">
        <v>-0.58589448724221505</v>
      </c>
      <c r="D208">
        <v>48.947368658470502</v>
      </c>
      <c r="E208">
        <v>0.85439180000000003</v>
      </c>
      <c r="F208">
        <v>2.22241E-2</v>
      </c>
      <c r="G208">
        <v>12412.74252675</v>
      </c>
      <c r="H208">
        <v>291.15639802552801</v>
      </c>
      <c r="I208">
        <v>4.7265773301996598E-2</v>
      </c>
      <c r="J208">
        <v>2.6872803289486702E-3</v>
      </c>
      <c r="K208">
        <v>4.5697342441468898E-2</v>
      </c>
      <c r="L208">
        <v>7.5285599999999997</v>
      </c>
      <c r="M208">
        <v>6373.54861038749</v>
      </c>
      <c r="N208">
        <v>8.8219837679489599E-3</v>
      </c>
      <c r="P208">
        <f t="shared" si="3"/>
        <v>8.8220982039632113E-3</v>
      </c>
    </row>
    <row r="209" spans="1:16" x14ac:dyDescent="0.2">
      <c r="A209" t="s">
        <v>28</v>
      </c>
      <c r="B209" t="s">
        <v>29</v>
      </c>
      <c r="C209">
        <v>-0.58668385106722798</v>
      </c>
      <c r="D209">
        <v>48.947457722681499</v>
      </c>
      <c r="E209">
        <v>0.83130669999999995</v>
      </c>
      <c r="F209">
        <v>2.06731E-2</v>
      </c>
      <c r="G209">
        <v>12413.01843925</v>
      </c>
      <c r="H209">
        <v>291.10795896903699</v>
      </c>
      <c r="I209">
        <v>4.7151319244527999E-2</v>
      </c>
      <c r="J209">
        <v>2.6850574031661999E-3</v>
      </c>
      <c r="K209">
        <v>4.5689756604338903E-2</v>
      </c>
      <c r="L209">
        <v>7.5209399999999897</v>
      </c>
      <c r="M209">
        <v>6373.5409574655796</v>
      </c>
      <c r="N209">
        <v>8.8796965179489592E-3</v>
      </c>
      <c r="P209">
        <f t="shared" si="3"/>
        <v>8.8798132146366074E-3</v>
      </c>
    </row>
    <row r="210" spans="1:16" x14ac:dyDescent="0.2">
      <c r="A210" t="s">
        <v>28</v>
      </c>
      <c r="B210" t="s">
        <v>29</v>
      </c>
      <c r="C210">
        <v>-0.59004223670637201</v>
      </c>
      <c r="D210">
        <v>48.9478366505694</v>
      </c>
      <c r="E210">
        <v>0.87607069999999998</v>
      </c>
      <c r="F210">
        <v>1.8381399999999999E-2</v>
      </c>
      <c r="G210">
        <v>12414.192322000001</v>
      </c>
      <c r="H210">
        <v>290.90187271763301</v>
      </c>
      <c r="I210">
        <v>4.6664369056586698E-2</v>
      </c>
      <c r="J210">
        <v>2.6755998605373201E-3</v>
      </c>
      <c r="K210">
        <v>4.5657482302336398E-2</v>
      </c>
      <c r="L210">
        <v>7.5133199999999896</v>
      </c>
      <c r="M210">
        <v>6373.5331972608701</v>
      </c>
      <c r="N210">
        <v>8.7677865179489594E-3</v>
      </c>
      <c r="P210">
        <f t="shared" si="3"/>
        <v>8.7678988577562008E-3</v>
      </c>
    </row>
    <row r="211" spans="1:16" x14ac:dyDescent="0.2">
      <c r="A211" t="s">
        <v>28</v>
      </c>
      <c r="B211" t="s">
        <v>29</v>
      </c>
      <c r="C211">
        <v>-0.59004377087517901</v>
      </c>
      <c r="D211">
        <v>48.947836823670201</v>
      </c>
      <c r="E211">
        <v>0.82938520000000004</v>
      </c>
      <c r="F211">
        <v>1.52701E-2</v>
      </c>
      <c r="G211">
        <v>12414.19285825</v>
      </c>
      <c r="H211">
        <v>290.90177857385902</v>
      </c>
      <c r="I211">
        <v>4.6664146609295298E-2</v>
      </c>
      <c r="J211">
        <v>2.67559554016782E-3</v>
      </c>
      <c r="K211">
        <v>4.5657467558875502E-2</v>
      </c>
      <c r="L211">
        <v>7.5133199999999896</v>
      </c>
      <c r="M211">
        <v>6373.5331971967998</v>
      </c>
      <c r="N211">
        <v>8.8845002679489599E-3</v>
      </c>
      <c r="P211">
        <f t="shared" si="3"/>
        <v>8.8846171541357589E-3</v>
      </c>
    </row>
    <row r="212" spans="1:16" x14ac:dyDescent="0.2">
      <c r="A212" t="s">
        <v>28</v>
      </c>
      <c r="B212" t="s">
        <v>29</v>
      </c>
      <c r="C212">
        <v>-0.59025960947282596</v>
      </c>
      <c r="D212">
        <v>48.947861176818698</v>
      </c>
      <c r="E212">
        <v>0.86215529999999996</v>
      </c>
      <c r="F212">
        <v>1.7498699999999999E-2</v>
      </c>
      <c r="G212">
        <v>12414.268302</v>
      </c>
      <c r="H212">
        <v>290.88853370793902</v>
      </c>
      <c r="I212">
        <v>4.6632851023563703E-2</v>
      </c>
      <c r="J212">
        <v>2.6749877175537601E-3</v>
      </c>
      <c r="K212">
        <v>4.5655393336069501E-2</v>
      </c>
      <c r="L212">
        <v>7.5133199999999896</v>
      </c>
      <c r="M212">
        <v>6373.5331881833499</v>
      </c>
      <c r="N212">
        <v>8.80257501794896E-3</v>
      </c>
      <c r="P212">
        <f t="shared" si="3"/>
        <v>8.8026887003134647E-3</v>
      </c>
    </row>
    <row r="213" spans="1:16" x14ac:dyDescent="0.2">
      <c r="A213" t="s">
        <v>28</v>
      </c>
      <c r="B213" t="s">
        <v>29</v>
      </c>
      <c r="C213">
        <v>-0.59069781242858599</v>
      </c>
      <c r="D213">
        <v>48.947910619419503</v>
      </c>
      <c r="E213">
        <v>0.88135850000000004</v>
      </c>
      <c r="F213">
        <v>2.0687000000000001E-2</v>
      </c>
      <c r="G213">
        <v>12414.421470499999</v>
      </c>
      <c r="H213">
        <v>290.86164352491301</v>
      </c>
      <c r="I213">
        <v>4.6569313647397997E-2</v>
      </c>
      <c r="J213">
        <v>2.6737536951455202E-3</v>
      </c>
      <c r="K213">
        <v>4.5651182177479502E-2</v>
      </c>
      <c r="L213">
        <v>7.5133199999999896</v>
      </c>
      <c r="M213">
        <v>6373.53316988393</v>
      </c>
      <c r="N213">
        <v>8.7545670179489596E-3</v>
      </c>
      <c r="P213">
        <f t="shared" si="3"/>
        <v>8.754678850374259E-3</v>
      </c>
    </row>
    <row r="214" spans="1:16" x14ac:dyDescent="0.2">
      <c r="A214" t="s">
        <v>28</v>
      </c>
      <c r="B214" t="s">
        <v>29</v>
      </c>
      <c r="C214">
        <v>-0.59069781242858599</v>
      </c>
      <c r="D214">
        <v>48.947910619419503</v>
      </c>
      <c r="E214">
        <v>0.88135850000000004</v>
      </c>
      <c r="F214">
        <v>2.0687000000000001E-2</v>
      </c>
      <c r="G214">
        <v>12414.421470499999</v>
      </c>
      <c r="H214">
        <v>290.86164352491301</v>
      </c>
      <c r="I214">
        <v>4.6569313647397997E-2</v>
      </c>
      <c r="J214">
        <v>2.6737536951455202E-3</v>
      </c>
      <c r="K214">
        <v>4.5651182177479502E-2</v>
      </c>
      <c r="L214">
        <v>7.5133199999999896</v>
      </c>
      <c r="M214">
        <v>6373.53316988393</v>
      </c>
      <c r="N214">
        <v>8.7545670179489596E-3</v>
      </c>
      <c r="P214">
        <f t="shared" si="3"/>
        <v>8.754678850374259E-3</v>
      </c>
    </row>
    <row r="215" spans="1:16" x14ac:dyDescent="0.2">
      <c r="A215" t="s">
        <v>28</v>
      </c>
      <c r="B215" t="s">
        <v>29</v>
      </c>
      <c r="C215">
        <v>-0.59101156747291195</v>
      </c>
      <c r="D215">
        <v>48.947946020516603</v>
      </c>
      <c r="E215">
        <v>0.8752991</v>
      </c>
      <c r="F215">
        <v>2.7229699999999999E-2</v>
      </c>
      <c r="G215">
        <v>12414.531139750001</v>
      </c>
      <c r="H215">
        <v>290.84239004782899</v>
      </c>
      <c r="I215">
        <v>4.65238206355112E-2</v>
      </c>
      <c r="J215">
        <v>2.6728701302349998E-3</v>
      </c>
      <c r="K215">
        <v>4.5648166971322901E-2</v>
      </c>
      <c r="L215">
        <v>7.5133199999999896</v>
      </c>
      <c r="M215">
        <v>6373.5331567814801</v>
      </c>
      <c r="N215">
        <v>8.7697155179489606E-3</v>
      </c>
      <c r="P215">
        <f t="shared" si="3"/>
        <v>8.7698279319218409E-3</v>
      </c>
    </row>
    <row r="216" spans="1:16" x14ac:dyDescent="0.2">
      <c r="A216" t="s">
        <v>28</v>
      </c>
      <c r="B216" t="s">
        <v>29</v>
      </c>
      <c r="C216">
        <v>-0.59154857519126902</v>
      </c>
      <c r="D216">
        <v>48.948006611295199</v>
      </c>
      <c r="E216">
        <v>0.85796830000000002</v>
      </c>
      <c r="F216">
        <v>1.46984E-2</v>
      </c>
      <c r="G216">
        <v>12414.718844249999</v>
      </c>
      <c r="H216">
        <v>290.809436742419</v>
      </c>
      <c r="I216">
        <v>4.6445957031542598E-2</v>
      </c>
      <c r="J216">
        <v>2.6713578639457501E-3</v>
      </c>
      <c r="K216">
        <v>4.5643006292609298E-2</v>
      </c>
      <c r="L216">
        <v>7.5133199999999896</v>
      </c>
      <c r="M216">
        <v>6373.5331343559701</v>
      </c>
      <c r="N216">
        <v>8.8130425179489599E-3</v>
      </c>
      <c r="P216">
        <f t="shared" si="3"/>
        <v>8.8131566063583532E-3</v>
      </c>
    </row>
    <row r="217" spans="1:16" x14ac:dyDescent="0.2">
      <c r="A217" t="s">
        <v>28</v>
      </c>
      <c r="B217" t="s">
        <v>29</v>
      </c>
      <c r="C217">
        <v>-0.59273103025679996</v>
      </c>
      <c r="D217">
        <v>48.948140028135498</v>
      </c>
      <c r="E217">
        <v>0.88511790000000001</v>
      </c>
      <c r="F217">
        <v>2.3065700000000001E-2</v>
      </c>
      <c r="G217">
        <v>12415.132157</v>
      </c>
      <c r="H217">
        <v>290.73687576875699</v>
      </c>
      <c r="I217">
        <v>4.6274506585327897E-2</v>
      </c>
      <c r="J217">
        <v>2.66802795476003E-3</v>
      </c>
      <c r="K217">
        <v>4.5631642823374403E-2</v>
      </c>
      <c r="L217">
        <v>7.4980799999999999</v>
      </c>
      <c r="M217">
        <v>6373.51784506072</v>
      </c>
      <c r="N217">
        <v>8.7451685179489608E-3</v>
      </c>
      <c r="P217">
        <f t="shared" si="3"/>
        <v>8.7452799905781125E-3</v>
      </c>
    </row>
    <row r="218" spans="1:16" x14ac:dyDescent="0.2">
      <c r="A218" t="s">
        <v>28</v>
      </c>
      <c r="B218" t="s">
        <v>29</v>
      </c>
      <c r="C218">
        <v>-0.59276625892095902</v>
      </c>
      <c r="D218">
        <v>48.948144002998603</v>
      </c>
      <c r="E218">
        <v>0.84847019999999995</v>
      </c>
      <c r="F218">
        <v>2.5203099999999999E-2</v>
      </c>
      <c r="G218">
        <v>12415.14447075</v>
      </c>
      <c r="H218">
        <v>290.73471397314398</v>
      </c>
      <c r="I218">
        <v>4.6269398594025998E-2</v>
      </c>
      <c r="J218">
        <v>2.6679287473940902E-3</v>
      </c>
      <c r="K218">
        <v>4.5631304273645999E-2</v>
      </c>
      <c r="L218">
        <v>7.4980799999999999</v>
      </c>
      <c r="M218">
        <v>6373.5178435895696</v>
      </c>
      <c r="N218">
        <v>8.8367877679489601E-3</v>
      </c>
      <c r="P218">
        <f t="shared" si="3"/>
        <v>8.8369027810425976E-3</v>
      </c>
    </row>
    <row r="219" spans="1:16" x14ac:dyDescent="0.2">
      <c r="A219" t="s">
        <v>28</v>
      </c>
      <c r="B219" t="s">
        <v>29</v>
      </c>
      <c r="C219">
        <v>-0.59384748030208201</v>
      </c>
      <c r="D219">
        <v>48.948265997605098</v>
      </c>
      <c r="E219">
        <v>0.83009849999999996</v>
      </c>
      <c r="F219">
        <v>1.44593E-2</v>
      </c>
      <c r="G219">
        <v>12415.522398499999</v>
      </c>
      <c r="H219">
        <v>290.66836517186999</v>
      </c>
      <c r="I219">
        <v>4.6111446186127801E-2</v>
      </c>
      <c r="J219">
        <v>2.66329660070705E-3</v>
      </c>
      <c r="K219">
        <v>4.5620913666629598E-2</v>
      </c>
      <c r="L219">
        <v>7.4980799999999999</v>
      </c>
      <c r="M219">
        <v>6373.5177984376796</v>
      </c>
      <c r="N219">
        <v>8.8827170179489601E-3</v>
      </c>
      <c r="P219">
        <f t="shared" si="3"/>
        <v>8.8828338337658842E-3</v>
      </c>
    </row>
    <row r="220" spans="1:16" x14ac:dyDescent="0.2">
      <c r="A220" t="s">
        <v>28</v>
      </c>
      <c r="B220" t="s">
        <v>29</v>
      </c>
      <c r="C220">
        <v>-0.59837128036640197</v>
      </c>
      <c r="D220">
        <v>48.9487780928932</v>
      </c>
      <c r="E220">
        <v>0.8290843</v>
      </c>
      <c r="F220">
        <v>1.4119700000000001E-2</v>
      </c>
      <c r="G220">
        <v>12417.06099575</v>
      </c>
      <c r="H220">
        <v>290.39052220562797</v>
      </c>
      <c r="I220">
        <v>4.5451776104142097E-2</v>
      </c>
      <c r="J220">
        <v>2.6220837664461599E-3</v>
      </c>
      <c r="K220">
        <v>4.5577461419918197E-2</v>
      </c>
      <c r="L220">
        <v>7.4904599999999997</v>
      </c>
      <c r="M220">
        <v>6373.5099889465</v>
      </c>
      <c r="N220">
        <v>8.8852525179489595E-3</v>
      </c>
      <c r="P220">
        <f t="shared" si="3"/>
        <v>8.8853694338292093E-3</v>
      </c>
    </row>
    <row r="221" spans="1:16" x14ac:dyDescent="0.2">
      <c r="A221" t="s">
        <v>28</v>
      </c>
      <c r="B221" t="s">
        <v>29</v>
      </c>
      <c r="C221">
        <v>-0.59840547970050895</v>
      </c>
      <c r="D221">
        <v>48.9487819652607</v>
      </c>
      <c r="E221">
        <v>0.84649110000000005</v>
      </c>
      <c r="F221">
        <v>2.1785599999999999E-2</v>
      </c>
      <c r="G221">
        <v>12417.072602</v>
      </c>
      <c r="H221">
        <v>290.38842160581902</v>
      </c>
      <c r="I221">
        <v>4.5446799950773102E-2</v>
      </c>
      <c r="J221">
        <v>2.62177288167261E-3</v>
      </c>
      <c r="K221">
        <v>4.5577132939576298E-2</v>
      </c>
      <c r="L221">
        <v>7.4752199999999904</v>
      </c>
      <c r="M221">
        <v>6373.4947475974805</v>
      </c>
      <c r="N221">
        <v>8.8417355179489596E-3</v>
      </c>
      <c r="P221">
        <f t="shared" si="3"/>
        <v>8.8418507243440813E-3</v>
      </c>
    </row>
    <row r="222" spans="1:16" x14ac:dyDescent="0.2">
      <c r="A222" t="s">
        <v>28</v>
      </c>
      <c r="B222" t="s">
        <v>29</v>
      </c>
      <c r="C222">
        <v>-0.59910469236081898</v>
      </c>
      <c r="D222">
        <v>48.948861136639003</v>
      </c>
      <c r="E222">
        <v>0.83528639999999998</v>
      </c>
      <c r="F222">
        <v>2.2079399999999999E-2</v>
      </c>
      <c r="G222">
        <v>12417.30989425</v>
      </c>
      <c r="H222">
        <v>290.34547439590301</v>
      </c>
      <c r="I222">
        <v>4.5345061436674002E-2</v>
      </c>
      <c r="J222">
        <v>2.6154167763496401E-3</v>
      </c>
      <c r="K222">
        <v>4.5570417089117597E-2</v>
      </c>
      <c r="L222">
        <v>7.4752199999999904</v>
      </c>
      <c r="M222">
        <v>6373.49471829514</v>
      </c>
      <c r="N222">
        <v>8.8697472679489606E-3</v>
      </c>
      <c r="P222">
        <f t="shared" si="3"/>
        <v>8.8698635728085284E-3</v>
      </c>
    </row>
    <row r="223" spans="1:16" x14ac:dyDescent="0.2">
      <c r="A223" t="s">
        <v>28</v>
      </c>
      <c r="B223" t="s">
        <v>29</v>
      </c>
      <c r="C223">
        <v>-0.59910469236081898</v>
      </c>
      <c r="D223">
        <v>48.948861136639003</v>
      </c>
      <c r="E223">
        <v>0.83528639999999998</v>
      </c>
      <c r="F223">
        <v>2.2079399999999999E-2</v>
      </c>
      <c r="G223">
        <v>12417.30989425</v>
      </c>
      <c r="H223">
        <v>290.34547439590301</v>
      </c>
      <c r="I223">
        <v>4.5345061436674002E-2</v>
      </c>
      <c r="J223">
        <v>2.6154167763496401E-3</v>
      </c>
      <c r="K223">
        <v>4.5570417089117597E-2</v>
      </c>
      <c r="L223">
        <v>7.4752199999999904</v>
      </c>
      <c r="M223">
        <v>6373.49471829514</v>
      </c>
      <c r="N223">
        <v>8.8697472679489606E-3</v>
      </c>
      <c r="P223">
        <f t="shared" si="3"/>
        <v>8.8698635728085284E-3</v>
      </c>
    </row>
    <row r="224" spans="1:16" x14ac:dyDescent="0.2">
      <c r="A224" t="s">
        <v>28</v>
      </c>
      <c r="B224" t="s">
        <v>29</v>
      </c>
      <c r="C224">
        <v>-0.60157776941608998</v>
      </c>
      <c r="D224">
        <v>48.949141161487198</v>
      </c>
      <c r="E224">
        <v>0.88001700000000005</v>
      </c>
      <c r="F224">
        <v>2.2857499999999999E-2</v>
      </c>
      <c r="G224">
        <v>12418.149184</v>
      </c>
      <c r="H224">
        <v>290.19357245610797</v>
      </c>
      <c r="I224">
        <v>4.4985217859550897E-2</v>
      </c>
      <c r="J224">
        <v>2.5929355783859799E-3</v>
      </c>
      <c r="K224">
        <v>4.5546663492223798E-2</v>
      </c>
      <c r="L224">
        <v>7.4599799999999998</v>
      </c>
      <c r="M224">
        <v>6373.4793747386502</v>
      </c>
      <c r="N224">
        <v>8.7579207679489603E-3</v>
      </c>
      <c r="P224">
        <f t="shared" si="3"/>
        <v>8.7580327289506904E-3</v>
      </c>
    </row>
    <row r="225" spans="1:16" x14ac:dyDescent="0.2">
      <c r="A225" t="s">
        <v>28</v>
      </c>
      <c r="B225" t="s">
        <v>29</v>
      </c>
      <c r="C225">
        <v>-0.60448004240530695</v>
      </c>
      <c r="D225">
        <v>48.949469783901698</v>
      </c>
      <c r="E225">
        <v>0.8623113</v>
      </c>
      <c r="F225">
        <v>1.95169E-2</v>
      </c>
      <c r="G225">
        <v>12419.13413025</v>
      </c>
      <c r="H225">
        <v>290.01530833937198</v>
      </c>
      <c r="I225">
        <v>4.4562924388345797E-2</v>
      </c>
      <c r="J225">
        <v>2.5665528284121702E-3</v>
      </c>
      <c r="K225">
        <v>4.5518787521875499E-2</v>
      </c>
      <c r="L225">
        <v>7.4523599999999997</v>
      </c>
      <c r="M225">
        <v>6373.4716331536501</v>
      </c>
      <c r="N225">
        <v>8.8021850179489606E-3</v>
      </c>
      <c r="P225">
        <f t="shared" si="3"/>
        <v>8.8022986852036196E-3</v>
      </c>
    </row>
    <row r="226" spans="1:16" x14ac:dyDescent="0.2">
      <c r="A226" t="s">
        <v>28</v>
      </c>
      <c r="B226" t="s">
        <v>29</v>
      </c>
      <c r="C226">
        <v>-0.604788386695574</v>
      </c>
      <c r="D226">
        <v>48.949504697517902</v>
      </c>
      <c r="E226">
        <v>0.82530060000000005</v>
      </c>
      <c r="F226">
        <v>2.3224999999999999E-2</v>
      </c>
      <c r="G226">
        <v>12419.238773249999</v>
      </c>
      <c r="H226">
        <v>289.99636914145401</v>
      </c>
      <c r="I226">
        <v>4.4519982364573898E-2</v>
      </c>
      <c r="J226">
        <v>2.5657450524064502E-3</v>
      </c>
      <c r="K226">
        <v>4.5515825913396701E-2</v>
      </c>
      <c r="L226">
        <v>7.4447399999999897</v>
      </c>
      <c r="M226">
        <v>6373.4640002738197</v>
      </c>
      <c r="N226">
        <v>8.8947117679489592E-3</v>
      </c>
      <c r="P226">
        <f t="shared" si="3"/>
        <v>8.8948290576420959E-3</v>
      </c>
    </row>
    <row r="227" spans="1:16" x14ac:dyDescent="0.2">
      <c r="A227" t="s">
        <v>28</v>
      </c>
      <c r="B227" t="s">
        <v>29</v>
      </c>
      <c r="C227">
        <v>-0.60509310000000005</v>
      </c>
      <c r="D227">
        <v>48.949539199999997</v>
      </c>
      <c r="E227">
        <v>0.82396820000000004</v>
      </c>
      <c r="F227">
        <v>2.3804499999999999E-2</v>
      </c>
      <c r="G227">
        <v>12419.342183999999</v>
      </c>
      <c r="H227">
        <v>289.97765296683002</v>
      </c>
      <c r="I227">
        <v>4.4477704504792999E-2</v>
      </c>
      <c r="J227">
        <v>2.5651111912721098E-3</v>
      </c>
      <c r="K227">
        <v>4.5512899180084401E-2</v>
      </c>
      <c r="L227">
        <v>7.4371199999999904</v>
      </c>
      <c r="M227">
        <v>6373.4563675461504</v>
      </c>
      <c r="N227">
        <v>8.8980427679489597E-3</v>
      </c>
      <c r="P227">
        <f t="shared" si="3"/>
        <v>8.8981601894668021E-3</v>
      </c>
    </row>
    <row r="228" spans="1:16" x14ac:dyDescent="0.2">
      <c r="A228" t="s">
        <v>28</v>
      </c>
      <c r="B228" t="s">
        <v>29</v>
      </c>
      <c r="C228">
        <v>-0.60516450698114299</v>
      </c>
      <c r="D228">
        <v>48.949546940878498</v>
      </c>
      <c r="E228">
        <v>0.89026249999999996</v>
      </c>
      <c r="F228">
        <v>2.3068600000000002E-2</v>
      </c>
      <c r="G228">
        <v>12419.3679075</v>
      </c>
      <c r="H228">
        <v>289.97330392160899</v>
      </c>
      <c r="I228">
        <v>4.44671878561263E-2</v>
      </c>
      <c r="J228">
        <v>2.5649535178494699E-3</v>
      </c>
      <c r="K228">
        <v>4.5512217974361301E-2</v>
      </c>
      <c r="L228">
        <v>7.4371199999999904</v>
      </c>
      <c r="M228">
        <v>6373.4563646811603</v>
      </c>
      <c r="N228">
        <v>8.7323070179489599E-3</v>
      </c>
      <c r="P228">
        <f t="shared" si="3"/>
        <v>8.7324179994622119E-3</v>
      </c>
    </row>
    <row r="229" spans="1:16" x14ac:dyDescent="0.2">
      <c r="A229" t="s">
        <v>28</v>
      </c>
      <c r="B229" t="s">
        <v>29</v>
      </c>
      <c r="C229">
        <v>-0.60636419201054603</v>
      </c>
      <c r="D229">
        <v>48.949676992814297</v>
      </c>
      <c r="E229">
        <v>0.82682279999999997</v>
      </c>
      <c r="F229">
        <v>1.53519E-2</v>
      </c>
      <c r="G229">
        <v>12419.800079500001</v>
      </c>
      <c r="H229">
        <v>289.90023705391098</v>
      </c>
      <c r="I229">
        <v>4.4290501126581498E-2</v>
      </c>
      <c r="J229">
        <v>2.5623044989210499E-3</v>
      </c>
      <c r="K229">
        <v>4.55007732627268E-2</v>
      </c>
      <c r="L229">
        <v>7.4371199999999904</v>
      </c>
      <c r="M229">
        <v>6373.4563165474501</v>
      </c>
      <c r="N229">
        <v>8.8909062679489604E-3</v>
      </c>
      <c r="P229">
        <f t="shared" si="3"/>
        <v>8.8910234071597951E-3</v>
      </c>
    </row>
    <row r="230" spans="1:16" x14ac:dyDescent="0.2">
      <c r="A230" t="s">
        <v>28</v>
      </c>
      <c r="B230" t="s">
        <v>29</v>
      </c>
      <c r="C230">
        <v>-0.60653682446330104</v>
      </c>
      <c r="D230">
        <v>48.949695707046899</v>
      </c>
      <c r="E230">
        <v>0.82932260000000002</v>
      </c>
      <c r="F230">
        <v>2.1143599999999999E-2</v>
      </c>
      <c r="G230">
        <v>12419.862268250001</v>
      </c>
      <c r="H230">
        <v>289.88972286703898</v>
      </c>
      <c r="I230">
        <v>4.4265076233594498E-2</v>
      </c>
      <c r="J230">
        <v>2.5619233100057999E-3</v>
      </c>
      <c r="K230">
        <v>4.5499126389929201E-2</v>
      </c>
      <c r="L230">
        <v>7.4371199999999904</v>
      </c>
      <c r="M230">
        <v>6373.4563096211004</v>
      </c>
      <c r="N230">
        <v>8.8846567679489608E-3</v>
      </c>
      <c r="P230">
        <f t="shared" si="3"/>
        <v>8.8847736603128464E-3</v>
      </c>
    </row>
    <row r="231" spans="1:16" x14ac:dyDescent="0.2">
      <c r="A231" t="s">
        <v>28</v>
      </c>
      <c r="B231" t="s">
        <v>29</v>
      </c>
      <c r="C231">
        <v>-0.60937980000000003</v>
      </c>
      <c r="D231">
        <v>48.950003899999999</v>
      </c>
      <c r="E231">
        <v>0.83654930000000005</v>
      </c>
      <c r="F231">
        <v>3.5284700000000002E-2</v>
      </c>
      <c r="G231">
        <v>12420.886415749999</v>
      </c>
      <c r="H231">
        <v>289.71657132115899</v>
      </c>
      <c r="I231">
        <v>4.3845529901584503E-2</v>
      </c>
      <c r="J231">
        <v>2.5574396875955598E-3</v>
      </c>
      <c r="K231">
        <v>4.54720050752472E-2</v>
      </c>
      <c r="L231">
        <v>7.4218799999999998</v>
      </c>
      <c r="M231">
        <v>6373.4409556396704</v>
      </c>
      <c r="N231">
        <v>8.8665900179489606E-3</v>
      </c>
      <c r="P231">
        <f t="shared" si="3"/>
        <v>8.8667061986511652E-3</v>
      </c>
    </row>
    <row r="232" spans="1:16" x14ac:dyDescent="0.2">
      <c r="A232" t="s">
        <v>28</v>
      </c>
      <c r="B232" t="s">
        <v>29</v>
      </c>
      <c r="C232">
        <v>-0.60985950341167605</v>
      </c>
      <c r="D232">
        <v>48.950057972821597</v>
      </c>
      <c r="E232">
        <v>0.82613990000000004</v>
      </c>
      <c r="F232">
        <v>1.45811E-2</v>
      </c>
      <c r="G232">
        <v>12421.0563415</v>
      </c>
      <c r="H232">
        <v>289.68722486475298</v>
      </c>
      <c r="I232">
        <v>4.3775344976142203E-2</v>
      </c>
      <c r="J232">
        <v>2.5579223014317001E-3</v>
      </c>
      <c r="K232">
        <v>4.5467404896188099E-2</v>
      </c>
      <c r="L232">
        <v>7.4218799999999998</v>
      </c>
      <c r="M232">
        <v>6373.4409356267397</v>
      </c>
      <c r="N232">
        <v>8.8926135179489604E-3</v>
      </c>
      <c r="P232">
        <f t="shared" si="3"/>
        <v>8.8927307246542894E-3</v>
      </c>
    </row>
    <row r="233" spans="1:16" x14ac:dyDescent="0.2">
      <c r="A233" t="s">
        <v>28</v>
      </c>
      <c r="B233" t="s">
        <v>29</v>
      </c>
      <c r="C233">
        <v>-0.61713703485751403</v>
      </c>
      <c r="D233">
        <v>48.950860092778797</v>
      </c>
      <c r="E233">
        <v>0.87064439999999998</v>
      </c>
      <c r="F233">
        <v>6.0761099999999998E-2</v>
      </c>
      <c r="G233">
        <v>12423.613821499999</v>
      </c>
      <c r="H233">
        <v>289.24308354010799</v>
      </c>
      <c r="I233">
        <v>4.27011696367336E-2</v>
      </c>
      <c r="J233">
        <v>2.5286181154121502E-3</v>
      </c>
      <c r="K233">
        <v>4.5397861729633102E-2</v>
      </c>
      <c r="L233">
        <v>7.3990199999999904</v>
      </c>
      <c r="M233">
        <v>6373.41777888039</v>
      </c>
      <c r="N233">
        <v>8.7813522679489608E-3</v>
      </c>
      <c r="P233">
        <f t="shared" si="3"/>
        <v>8.7814651300208175E-3</v>
      </c>
    </row>
    <row r="234" spans="1:16" x14ac:dyDescent="0.2">
      <c r="A234" t="s">
        <v>28</v>
      </c>
      <c r="B234" t="s">
        <v>29</v>
      </c>
      <c r="C234">
        <v>-0.62241691483531802</v>
      </c>
      <c r="D234">
        <v>48.951436188202699</v>
      </c>
      <c r="E234">
        <v>0.82422550000000006</v>
      </c>
      <c r="F234">
        <v>2.10744E-2</v>
      </c>
      <c r="G234">
        <v>12425.418326000001</v>
      </c>
      <c r="H234">
        <v>288.92162660646397</v>
      </c>
      <c r="I234">
        <v>4.19198537977735E-2</v>
      </c>
      <c r="J234">
        <v>2.50815244066833E-3</v>
      </c>
      <c r="K234">
        <v>4.5347506243301999E-2</v>
      </c>
      <c r="L234">
        <v>7.3761599999999996</v>
      </c>
      <c r="M234">
        <v>6373.3947057886498</v>
      </c>
      <c r="N234">
        <v>8.89739951794896E-3</v>
      </c>
      <c r="P234">
        <f t="shared" si="3"/>
        <v>8.8975169140024166E-3</v>
      </c>
    </row>
    <row r="235" spans="1:16" x14ac:dyDescent="0.2">
      <c r="A235" t="s">
        <v>28</v>
      </c>
      <c r="B235" t="s">
        <v>29</v>
      </c>
      <c r="C235">
        <v>-0.62241691483531802</v>
      </c>
      <c r="D235">
        <v>48.951436188202699</v>
      </c>
      <c r="E235">
        <v>0.82422550000000006</v>
      </c>
      <c r="F235">
        <v>2.10744E-2</v>
      </c>
      <c r="G235">
        <v>12425.418326000001</v>
      </c>
      <c r="H235">
        <v>288.92162660646397</v>
      </c>
      <c r="I235">
        <v>4.19198537977735E-2</v>
      </c>
      <c r="J235">
        <v>2.50815244066833E-3</v>
      </c>
      <c r="K235">
        <v>4.5347506243301999E-2</v>
      </c>
      <c r="L235">
        <v>7.3761599999999996</v>
      </c>
      <c r="M235">
        <v>6373.3947057886498</v>
      </c>
      <c r="N235">
        <v>8.89739951794896E-3</v>
      </c>
      <c r="P235">
        <f t="shared" si="3"/>
        <v>8.8975169140024166E-3</v>
      </c>
    </row>
    <row r="236" spans="1:16" x14ac:dyDescent="0.2">
      <c r="A236" t="s">
        <v>28</v>
      </c>
      <c r="B236" t="s">
        <v>29</v>
      </c>
      <c r="C236">
        <v>-0.62626880238683502</v>
      </c>
      <c r="D236">
        <v>48.9518794501206</v>
      </c>
      <c r="E236">
        <v>0.88553130000000002</v>
      </c>
      <c r="F236">
        <v>2.2100700000000001E-2</v>
      </c>
      <c r="G236">
        <v>12426.766186250001</v>
      </c>
      <c r="H236">
        <v>288.68485814410201</v>
      </c>
      <c r="I236">
        <v>4.1362464880494498E-2</v>
      </c>
      <c r="J236">
        <v>2.4711342538645E-3</v>
      </c>
      <c r="K236">
        <v>4.5310510094670797E-2</v>
      </c>
      <c r="L236">
        <v>7.3532999999999999</v>
      </c>
      <c r="M236">
        <v>6373.3716818601597</v>
      </c>
      <c r="N236">
        <v>8.7441350179489601E-3</v>
      </c>
      <c r="P236">
        <f t="shared" si="3"/>
        <v>8.7442464510605229E-3</v>
      </c>
    </row>
    <row r="237" spans="1:16" x14ac:dyDescent="0.2">
      <c r="A237" t="s">
        <v>28</v>
      </c>
      <c r="B237" t="s">
        <v>29</v>
      </c>
      <c r="C237">
        <v>-0.62980797294360302</v>
      </c>
      <c r="D237">
        <v>48.952285218352003</v>
      </c>
      <c r="E237">
        <v>0.85334169999999998</v>
      </c>
      <c r="F237">
        <v>2.6583800000000001E-2</v>
      </c>
      <c r="G237">
        <v>12428.021846</v>
      </c>
      <c r="H237">
        <v>288.468132160474</v>
      </c>
      <c r="I237">
        <v>4.0837382941369599E-2</v>
      </c>
      <c r="J237">
        <v>2.47343864947548E-3</v>
      </c>
      <c r="K237">
        <v>4.5276542289069001E-2</v>
      </c>
      <c r="L237">
        <v>7.3380599999999996</v>
      </c>
      <c r="M237">
        <v>6373.3562917665704</v>
      </c>
      <c r="N237">
        <v>8.8246090179489606E-3</v>
      </c>
      <c r="P237">
        <f t="shared" si="3"/>
        <v>8.8247235561577705E-3</v>
      </c>
    </row>
    <row r="238" spans="1:16" x14ac:dyDescent="0.2">
      <c r="A238" t="s">
        <v>28</v>
      </c>
      <c r="B238" t="s">
        <v>29</v>
      </c>
      <c r="C238">
        <v>-0.63262639677919297</v>
      </c>
      <c r="D238">
        <v>48.9525980548202</v>
      </c>
      <c r="E238">
        <v>0.82447079999999995</v>
      </c>
      <c r="F238">
        <v>2.6495000000000001E-2</v>
      </c>
      <c r="G238">
        <v>12428.99823675</v>
      </c>
      <c r="H238">
        <v>288.29642769889603</v>
      </c>
      <c r="I238">
        <v>4.0404583395938901E-2</v>
      </c>
      <c r="J238">
        <v>2.4707120834767701E-3</v>
      </c>
      <c r="K238">
        <v>4.5249626806436898E-2</v>
      </c>
      <c r="L238">
        <v>7.3380599999999996</v>
      </c>
      <c r="M238">
        <v>6373.3561759837003</v>
      </c>
      <c r="N238">
        <v>8.8967862679489602E-3</v>
      </c>
      <c r="P238">
        <f t="shared" si="3"/>
        <v>8.8969036397290747E-3</v>
      </c>
    </row>
    <row r="239" spans="1:16" x14ac:dyDescent="0.2">
      <c r="A239" t="s">
        <v>28</v>
      </c>
      <c r="B239" t="s">
        <v>29</v>
      </c>
      <c r="C239">
        <v>-0.63297208784349701</v>
      </c>
      <c r="D239">
        <v>48.952632901417402</v>
      </c>
      <c r="E239">
        <v>0.8492478</v>
      </c>
      <c r="F239">
        <v>2.6050799999999999E-2</v>
      </c>
      <c r="G239">
        <v>12429.10360475</v>
      </c>
      <c r="H239">
        <v>288.275613427341</v>
      </c>
      <c r="I239">
        <v>4.0350144403149199E-2</v>
      </c>
      <c r="J239">
        <v>2.4678134216577999E-3</v>
      </c>
      <c r="K239">
        <v>4.5246369576053998E-2</v>
      </c>
      <c r="L239">
        <v>7.3304399999999896</v>
      </c>
      <c r="M239">
        <v>6373.34854312885</v>
      </c>
      <c r="N239">
        <v>8.8348437679489598E-3</v>
      </c>
      <c r="P239">
        <f t="shared" si="3"/>
        <v>8.8349587051525184E-3</v>
      </c>
    </row>
    <row r="240" spans="1:16" x14ac:dyDescent="0.2">
      <c r="A240" t="s">
        <v>28</v>
      </c>
      <c r="B240" t="s">
        <v>29</v>
      </c>
      <c r="C240">
        <v>-0.63377641348289504</v>
      </c>
      <c r="D240">
        <v>48.952711776164101</v>
      </c>
      <c r="E240">
        <v>0.85719199999999995</v>
      </c>
      <c r="F240">
        <v>2.5038899999999999E-2</v>
      </c>
      <c r="G240">
        <v>12429.33974675</v>
      </c>
      <c r="H240">
        <v>288.22733826496801</v>
      </c>
      <c r="I240">
        <v>4.02356695956868E-2</v>
      </c>
      <c r="J240">
        <v>2.4622461643598898E-3</v>
      </c>
      <c r="K240">
        <v>4.5238818470418898E-2</v>
      </c>
      <c r="L240">
        <v>7.3304399999999896</v>
      </c>
      <c r="M240">
        <v>6373.3485139368104</v>
      </c>
      <c r="N240">
        <v>8.8149832679489601E-3</v>
      </c>
      <c r="P240">
        <f t="shared" si="3"/>
        <v>8.8150974317481E-3</v>
      </c>
    </row>
    <row r="241" spans="1:16" x14ac:dyDescent="0.2">
      <c r="A241" t="s">
        <v>28</v>
      </c>
      <c r="B241" t="s">
        <v>29</v>
      </c>
      <c r="C241">
        <v>-0.63501167419067805</v>
      </c>
      <c r="D241">
        <v>48.952843551755798</v>
      </c>
      <c r="E241">
        <v>0.88214539999999997</v>
      </c>
      <c r="F241">
        <v>4.94753E-2</v>
      </c>
      <c r="G241">
        <v>12429.748895500001</v>
      </c>
      <c r="H241">
        <v>288.15246002034797</v>
      </c>
      <c r="I241">
        <v>4.0060926068777203E-2</v>
      </c>
      <c r="J241">
        <v>2.4555119214489099E-3</v>
      </c>
      <c r="K241">
        <v>4.5227101307938798E-2</v>
      </c>
      <c r="L241">
        <v>7.3228199999999903</v>
      </c>
      <c r="M241">
        <v>6373.3408452079502</v>
      </c>
      <c r="N241">
        <v>8.7525997679489594E-3</v>
      </c>
      <c r="P241">
        <f t="shared" si="3"/>
        <v>8.752711524999443E-3</v>
      </c>
    </row>
    <row r="242" spans="1:16" x14ac:dyDescent="0.2">
      <c r="A242" t="s">
        <v>28</v>
      </c>
      <c r="B242" t="s">
        <v>29</v>
      </c>
      <c r="C242">
        <v>-0.63608571327090102</v>
      </c>
      <c r="D242">
        <v>48.952962476424602</v>
      </c>
      <c r="E242">
        <v>0.86564490000000005</v>
      </c>
      <c r="F242">
        <v>1.8404799999999999E-2</v>
      </c>
      <c r="G242">
        <v>12430.123637250001</v>
      </c>
      <c r="H242">
        <v>288.08705283638</v>
      </c>
      <c r="I242">
        <v>3.9900877443246399E-2</v>
      </c>
      <c r="J242">
        <v>2.4493439887022499E-3</v>
      </c>
      <c r="K242">
        <v>4.5216864240089902E-2</v>
      </c>
      <c r="L242">
        <v>7.3151999999999999</v>
      </c>
      <c r="M242">
        <v>6373.3331812353299</v>
      </c>
      <c r="N242">
        <v>8.7938510179489601E-3</v>
      </c>
      <c r="P242">
        <f t="shared" si="3"/>
        <v>8.7939643626377285E-3</v>
      </c>
    </row>
    <row r="243" spans="1:16" x14ac:dyDescent="0.2">
      <c r="A243" t="s">
        <v>28</v>
      </c>
      <c r="B243" t="s">
        <v>29</v>
      </c>
      <c r="C243">
        <v>-0.63612227081213502</v>
      </c>
      <c r="D243">
        <v>48.952966524315897</v>
      </c>
      <c r="E243">
        <v>0.85885829999999996</v>
      </c>
      <c r="F243">
        <v>2.7957800000000001E-2</v>
      </c>
      <c r="G243">
        <v>12430.136392500001</v>
      </c>
      <c r="H243">
        <v>288.08482654325098</v>
      </c>
      <c r="I243">
        <v>3.9895429797685802E-2</v>
      </c>
      <c r="J243">
        <v>2.4491340480586898E-3</v>
      </c>
      <c r="K243">
        <v>4.5216515796502599E-2</v>
      </c>
      <c r="L243">
        <v>7.3151999999999999</v>
      </c>
      <c r="M243">
        <v>6373.3331797371802</v>
      </c>
      <c r="N243">
        <v>8.8108175179489601E-3</v>
      </c>
      <c r="P243">
        <f t="shared" si="3"/>
        <v>8.8109315199675752E-3</v>
      </c>
    </row>
    <row r="244" spans="1:16" x14ac:dyDescent="0.2">
      <c r="A244" t="s">
        <v>28</v>
      </c>
      <c r="B244" t="s">
        <v>29</v>
      </c>
      <c r="C244">
        <v>-0.63615092944244001</v>
      </c>
      <c r="D244">
        <v>48.952969697587903</v>
      </c>
      <c r="E244">
        <v>0.87215730000000002</v>
      </c>
      <c r="F244">
        <v>1.5384800000000001E-2</v>
      </c>
      <c r="G244">
        <v>12430.14639175</v>
      </c>
      <c r="H244">
        <v>288.083081280589</v>
      </c>
      <c r="I244">
        <v>3.9891159213426598E-2</v>
      </c>
      <c r="J244">
        <v>2.4489694688477602E-3</v>
      </c>
      <c r="K244">
        <v>4.5216242640387198E-2</v>
      </c>
      <c r="L244">
        <v>7.3151999999999999</v>
      </c>
      <c r="M244">
        <v>6373.3331785627297</v>
      </c>
      <c r="N244">
        <v>8.7775700179489602E-3</v>
      </c>
      <c r="P244">
        <f t="shared" si="3"/>
        <v>8.7776827342464815E-3</v>
      </c>
    </row>
    <row r="245" spans="1:16" x14ac:dyDescent="0.2">
      <c r="A245" t="s">
        <v>28</v>
      </c>
      <c r="B245" t="s">
        <v>29</v>
      </c>
      <c r="C245">
        <v>-0.63655759438183401</v>
      </c>
      <c r="D245">
        <v>48.953014726203797</v>
      </c>
      <c r="E245">
        <v>0.87685230000000003</v>
      </c>
      <c r="F245">
        <v>2.4236199999999999E-2</v>
      </c>
      <c r="G245">
        <v>12430.288280749999</v>
      </c>
      <c r="H245">
        <v>288.05831606580801</v>
      </c>
      <c r="I245">
        <v>3.9830559775473097E-2</v>
      </c>
      <c r="J245">
        <v>2.4466340957288498E-3</v>
      </c>
      <c r="K245">
        <v>4.5212366564876601E-2</v>
      </c>
      <c r="L245">
        <v>7.3151999999999999</v>
      </c>
      <c r="M245">
        <v>6373.3331618973798</v>
      </c>
      <c r="N245">
        <v>8.7658325179489592E-3</v>
      </c>
      <c r="P245">
        <f t="shared" si="3"/>
        <v>8.7659447826626304E-3</v>
      </c>
    </row>
    <row r="246" spans="1:16" x14ac:dyDescent="0.2">
      <c r="A246" t="s">
        <v>28</v>
      </c>
      <c r="B246" t="s">
        <v>29</v>
      </c>
      <c r="C246">
        <v>-0.63659290446262995</v>
      </c>
      <c r="D246">
        <v>48.9530186359681</v>
      </c>
      <c r="E246">
        <v>0.83036730000000003</v>
      </c>
      <c r="F246">
        <v>1.9744100000000001E-2</v>
      </c>
      <c r="G246">
        <v>12430.300600750001</v>
      </c>
      <c r="H246">
        <v>288.05616574093398</v>
      </c>
      <c r="I246">
        <v>3.9825298021033399E-2</v>
      </c>
      <c r="J246">
        <v>2.4464313189326999E-3</v>
      </c>
      <c r="K246">
        <v>4.5212030011300898E-2</v>
      </c>
      <c r="L246">
        <v>7.3151999999999999</v>
      </c>
      <c r="M246">
        <v>6373.3331604503601</v>
      </c>
      <c r="N246">
        <v>8.8820450179489599E-3</v>
      </c>
      <c r="P246">
        <f t="shared" si="3"/>
        <v>8.8821618072550262E-3</v>
      </c>
    </row>
    <row r="247" spans="1:16" x14ac:dyDescent="0.2">
      <c r="A247" t="s">
        <v>28</v>
      </c>
      <c r="B247" t="s">
        <v>29</v>
      </c>
      <c r="C247">
        <v>-0.63822992724170202</v>
      </c>
      <c r="D247">
        <v>48.953199897893697</v>
      </c>
      <c r="E247">
        <v>0.83448849999999997</v>
      </c>
      <c r="F247">
        <v>3.1842299999999997E-2</v>
      </c>
      <c r="G247">
        <v>12430.871772500001</v>
      </c>
      <c r="H247">
        <v>287.95647379113302</v>
      </c>
      <c r="I247">
        <v>3.9581356016894602E-2</v>
      </c>
      <c r="J247">
        <v>2.43703031426538E-3</v>
      </c>
      <c r="K247">
        <v>4.5196426935427601E-2</v>
      </c>
      <c r="L247">
        <v>7.3075799999999997</v>
      </c>
      <c r="M247">
        <v>6373.3254734064103</v>
      </c>
      <c r="N247">
        <v>8.8717420179489602E-3</v>
      </c>
      <c r="P247">
        <f t="shared" si="3"/>
        <v>8.871858401296711E-3</v>
      </c>
    </row>
    <row r="248" spans="1:16" x14ac:dyDescent="0.2">
      <c r="A248" t="s">
        <v>28</v>
      </c>
      <c r="B248" t="s">
        <v>29</v>
      </c>
      <c r="C248">
        <v>-0.63881297563601303</v>
      </c>
      <c r="D248">
        <v>48.953264456845403</v>
      </c>
      <c r="E248">
        <v>0.87059779999999998</v>
      </c>
      <c r="F248">
        <v>1.9048900000000001E-2</v>
      </c>
      <c r="G248">
        <v>12431.07520325</v>
      </c>
      <c r="H248">
        <v>287.920967118899</v>
      </c>
      <c r="I248">
        <v>3.9494472684764699E-2</v>
      </c>
      <c r="J248">
        <v>2.43368201591164E-3</v>
      </c>
      <c r="K248">
        <v>4.5190869683292501E-2</v>
      </c>
      <c r="L248">
        <v>7.3075799999999997</v>
      </c>
      <c r="M248">
        <v>6373.3254495127903</v>
      </c>
      <c r="N248">
        <v>8.7814687679489602E-3</v>
      </c>
      <c r="P248">
        <f t="shared" si="3"/>
        <v>8.7815816345129215E-3</v>
      </c>
    </row>
    <row r="249" spans="1:16" x14ac:dyDescent="0.2">
      <c r="A249" t="s">
        <v>28</v>
      </c>
      <c r="B249" t="s">
        <v>29</v>
      </c>
      <c r="C249">
        <v>-0.63974369147089505</v>
      </c>
      <c r="D249">
        <v>48.953367511822201</v>
      </c>
      <c r="E249">
        <v>0.88808019999999999</v>
      </c>
      <c r="F249">
        <v>3.2316299999999999E-2</v>
      </c>
      <c r="G249">
        <v>12431.399938250001</v>
      </c>
      <c r="H249">
        <v>287.86428808090602</v>
      </c>
      <c r="I249">
        <v>3.9355781464979998E-2</v>
      </c>
      <c r="J249">
        <v>2.4283371520407498E-3</v>
      </c>
      <c r="K249">
        <v>4.5181998682855697E-2</v>
      </c>
      <c r="L249">
        <v>7.3075799999999997</v>
      </c>
      <c r="M249">
        <v>6373.3254113716002</v>
      </c>
      <c r="N249">
        <v>8.7377627679489592E-3</v>
      </c>
      <c r="P249">
        <f t="shared" si="3"/>
        <v>8.7378739576132701E-3</v>
      </c>
    </row>
    <row r="250" spans="1:16" x14ac:dyDescent="0.2">
      <c r="A250" t="s">
        <v>28</v>
      </c>
      <c r="B250" t="s">
        <v>29</v>
      </c>
      <c r="C250">
        <v>-0.64084484938102404</v>
      </c>
      <c r="D250">
        <v>48.9534894392661</v>
      </c>
      <c r="E250">
        <v>0.88355980000000001</v>
      </c>
      <c r="F250">
        <v>3.0155700000000001E-2</v>
      </c>
      <c r="G250">
        <v>12431.784142</v>
      </c>
      <c r="H250">
        <v>287.79722940554598</v>
      </c>
      <c r="I250">
        <v>3.9191691709538401E-2</v>
      </c>
      <c r="J250">
        <v>2.4220134827644701E-3</v>
      </c>
      <c r="K250">
        <v>4.5171503135304499E-2</v>
      </c>
      <c r="L250">
        <v>7.2999599999999996</v>
      </c>
      <c r="M250">
        <v>6373.3177462877402</v>
      </c>
      <c r="N250">
        <v>8.7490637679489593E-3</v>
      </c>
      <c r="P250">
        <f t="shared" si="3"/>
        <v>8.749175389603429E-3</v>
      </c>
    </row>
    <row r="251" spans="1:16" x14ac:dyDescent="0.2">
      <c r="A251" t="s">
        <v>28</v>
      </c>
      <c r="B251" t="s">
        <v>29</v>
      </c>
      <c r="C251">
        <v>-0.64369602447831198</v>
      </c>
      <c r="D251">
        <v>48.9538051401194</v>
      </c>
      <c r="E251">
        <v>0.86770780000000003</v>
      </c>
      <c r="F251">
        <v>2.4906500000000002E-2</v>
      </c>
      <c r="G251">
        <v>12432.778942249999</v>
      </c>
      <c r="H251">
        <v>287.62359760988301</v>
      </c>
      <c r="I251">
        <v>3.8766822015435902E-2</v>
      </c>
      <c r="J251">
        <v>2.40563991072892E-3</v>
      </c>
      <c r="K251">
        <v>4.5144327519949699E-2</v>
      </c>
      <c r="L251">
        <v>7.2847199999999903</v>
      </c>
      <c r="M251">
        <v>6373.3023895295801</v>
      </c>
      <c r="N251">
        <v>8.7886937679489598E-3</v>
      </c>
      <c r="P251">
        <f t="shared" si="3"/>
        <v>8.7888069133333462E-3</v>
      </c>
    </row>
    <row r="252" spans="1:16" x14ac:dyDescent="0.2">
      <c r="A252" t="s">
        <v>28</v>
      </c>
      <c r="B252" t="s">
        <v>29</v>
      </c>
      <c r="C252">
        <v>-0.64724408572145498</v>
      </c>
      <c r="D252">
        <v>48.9541980047888</v>
      </c>
      <c r="E252">
        <v>0.87024480000000004</v>
      </c>
      <c r="F252">
        <v>2.3605600000000001E-2</v>
      </c>
      <c r="G252">
        <v>12434.01689225</v>
      </c>
      <c r="H252">
        <v>287.40752661327701</v>
      </c>
      <c r="I252">
        <v>3.82381053833128E-2</v>
      </c>
      <c r="J252">
        <v>2.3852642991411201E-3</v>
      </c>
      <c r="K252">
        <v>4.5110509622307997E-2</v>
      </c>
      <c r="L252">
        <v>7.2694799999999997</v>
      </c>
      <c r="M252">
        <v>6373.2870042129698</v>
      </c>
      <c r="N252">
        <v>8.7823512679489606E-3</v>
      </c>
      <c r="P252">
        <f t="shared" si="3"/>
        <v>8.7824641685449456E-3</v>
      </c>
    </row>
    <row r="253" spans="1:16" x14ac:dyDescent="0.2">
      <c r="A253" t="s">
        <v>28</v>
      </c>
      <c r="B253" t="s">
        <v>29</v>
      </c>
      <c r="C253">
        <v>-0.64873316012183402</v>
      </c>
      <c r="D253">
        <v>48.954362884897101</v>
      </c>
      <c r="E253">
        <v>0.85462800000000005</v>
      </c>
      <c r="F253">
        <v>3.5314600000000002E-2</v>
      </c>
      <c r="G253">
        <v>12434.536443499999</v>
      </c>
      <c r="H253">
        <v>287.316844472338</v>
      </c>
      <c r="I253">
        <v>3.8016210002146403E-2</v>
      </c>
      <c r="J253">
        <v>2.3767129243118198E-3</v>
      </c>
      <c r="K253">
        <v>4.5096316697721302E-2</v>
      </c>
      <c r="L253">
        <v>7.2694799999999997</v>
      </c>
      <c r="M253">
        <v>6373.28694319024</v>
      </c>
      <c r="N253">
        <v>8.8213932679489602E-3</v>
      </c>
      <c r="P253">
        <f t="shared" si="3"/>
        <v>8.8215076809848685E-3</v>
      </c>
    </row>
    <row r="254" spans="1:16" x14ac:dyDescent="0.2">
      <c r="A254" t="s">
        <v>28</v>
      </c>
      <c r="B254" t="s">
        <v>29</v>
      </c>
      <c r="C254">
        <v>-0.64996610746297301</v>
      </c>
      <c r="D254">
        <v>48.954499404933301</v>
      </c>
      <c r="E254">
        <v>0.85039469999999995</v>
      </c>
      <c r="F254">
        <v>1.6830600000000001E-2</v>
      </c>
      <c r="G254">
        <v>12434.966629750001</v>
      </c>
      <c r="H254">
        <v>287.241760041009</v>
      </c>
      <c r="I254">
        <v>3.7832481559732498E-2</v>
      </c>
      <c r="J254">
        <v>2.3696324219163699E-3</v>
      </c>
      <c r="K254">
        <v>4.5084565015852597E-2</v>
      </c>
      <c r="L254">
        <v>7.2542399999999896</v>
      </c>
      <c r="M254">
        <v>6373.2716527479297</v>
      </c>
      <c r="N254">
        <v>8.8319765179489598E-3</v>
      </c>
      <c r="P254">
        <f t="shared" si="3"/>
        <v>8.8320913432814521E-3</v>
      </c>
    </row>
    <row r="255" spans="1:16" x14ac:dyDescent="0.2">
      <c r="A255" t="s">
        <v>28</v>
      </c>
      <c r="B255" t="s">
        <v>29</v>
      </c>
      <c r="C255">
        <v>-0.65017869378196802</v>
      </c>
      <c r="D255">
        <v>48.9545229438883</v>
      </c>
      <c r="E255">
        <v>0.82678850000000004</v>
      </c>
      <c r="F255">
        <v>2.29398E-2</v>
      </c>
      <c r="G255">
        <v>12435.040803</v>
      </c>
      <c r="H255">
        <v>287.22881388967102</v>
      </c>
      <c r="I255">
        <v>3.7800802872440399E-2</v>
      </c>
      <c r="J255">
        <v>2.3684115928585101E-3</v>
      </c>
      <c r="K255">
        <v>4.5082538776201303E-2</v>
      </c>
      <c r="L255">
        <v>7.2466199999999903</v>
      </c>
      <c r="M255">
        <v>6373.2640240781802</v>
      </c>
      <c r="N255">
        <v>8.8909920179489604E-3</v>
      </c>
      <c r="P255">
        <f t="shared" si="3"/>
        <v>8.891109160549221E-3</v>
      </c>
    </row>
    <row r="256" spans="1:16" x14ac:dyDescent="0.2">
      <c r="A256" t="s">
        <v>28</v>
      </c>
      <c r="B256" t="s">
        <v>29</v>
      </c>
      <c r="C256">
        <v>-0.65067477605542001</v>
      </c>
      <c r="D256">
        <v>48.954577873379399</v>
      </c>
      <c r="E256">
        <v>0.86174289999999998</v>
      </c>
      <c r="F256">
        <v>1.84917E-2</v>
      </c>
      <c r="G256">
        <v>12435.213890499999</v>
      </c>
      <c r="H256">
        <v>287.198603308771</v>
      </c>
      <c r="I256">
        <v>3.7726878852841698E-2</v>
      </c>
      <c r="J256">
        <v>2.3655627187758E-3</v>
      </c>
      <c r="K256">
        <v>4.5077810430663903E-2</v>
      </c>
      <c r="L256">
        <v>7.2466199999999903</v>
      </c>
      <c r="M256">
        <v>6373.2640037486099</v>
      </c>
      <c r="N256">
        <v>8.8036060179489603E-3</v>
      </c>
      <c r="P256">
        <f t="shared" si="3"/>
        <v>8.8037197402641518E-3</v>
      </c>
    </row>
    <row r="257" spans="1:16" x14ac:dyDescent="0.2">
      <c r="A257" t="s">
        <v>28</v>
      </c>
      <c r="B257" t="s">
        <v>29</v>
      </c>
      <c r="C257">
        <v>-0.65133207378256597</v>
      </c>
      <c r="D257">
        <v>48.9546506537055</v>
      </c>
      <c r="E257">
        <v>0.8667281</v>
      </c>
      <c r="F257">
        <v>1.6455299999999999E-2</v>
      </c>
      <c r="G257">
        <v>12435.4432275</v>
      </c>
      <c r="H257">
        <v>287.15857497632697</v>
      </c>
      <c r="I257">
        <v>3.7628931208541501E-2</v>
      </c>
      <c r="J257">
        <v>2.3617880254241099E-3</v>
      </c>
      <c r="K257">
        <v>4.50715454803901E-2</v>
      </c>
      <c r="L257">
        <v>7.2466199999999903</v>
      </c>
      <c r="M257">
        <v>6373.26397681239</v>
      </c>
      <c r="N257">
        <v>8.7911430179489596E-3</v>
      </c>
      <c r="P257">
        <f t="shared" si="3"/>
        <v>8.7912562579566204E-3</v>
      </c>
    </row>
    <row r="258" spans="1:16" x14ac:dyDescent="0.2">
      <c r="A258" t="s">
        <v>28</v>
      </c>
      <c r="B258" t="s">
        <v>29</v>
      </c>
      <c r="C258">
        <v>-0.651374584884301</v>
      </c>
      <c r="D258">
        <v>48.954655360814201</v>
      </c>
      <c r="E258">
        <v>0.83717549999999996</v>
      </c>
      <c r="F258">
        <v>1.4811100000000001E-2</v>
      </c>
      <c r="G258">
        <v>12435.458060000001</v>
      </c>
      <c r="H258">
        <v>287.15598612131902</v>
      </c>
      <c r="I258">
        <v>3.76225963893271E-2</v>
      </c>
      <c r="J258">
        <v>2.3615438949997E-3</v>
      </c>
      <c r="K258">
        <v>4.5071140291192802E-2</v>
      </c>
      <c r="L258">
        <v>7.2466199999999903</v>
      </c>
      <c r="M258">
        <v>6373.2639750702701</v>
      </c>
      <c r="N258">
        <v>8.8650245179489606E-3</v>
      </c>
      <c r="P258">
        <f t="shared" si="3"/>
        <v>8.8651406371213996E-3</v>
      </c>
    </row>
    <row r="259" spans="1:16" x14ac:dyDescent="0.2">
      <c r="A259" t="s">
        <v>28</v>
      </c>
      <c r="B259" t="s">
        <v>29</v>
      </c>
      <c r="C259">
        <v>-0.65233667782445504</v>
      </c>
      <c r="D259">
        <v>48.954761890070301</v>
      </c>
      <c r="E259">
        <v>0.8531571</v>
      </c>
      <c r="F259">
        <v>3.2428199999999997E-2</v>
      </c>
      <c r="G259">
        <v>12435.79374275</v>
      </c>
      <c r="H259">
        <v>287.097396270084</v>
      </c>
      <c r="I259">
        <v>3.7479229489984299E-2</v>
      </c>
      <c r="J259">
        <v>2.3560188404088802E-3</v>
      </c>
      <c r="K259">
        <v>4.5061970223839898E-2</v>
      </c>
      <c r="L259">
        <v>7.2389999999999999</v>
      </c>
      <c r="M259">
        <v>6373.2563156855904</v>
      </c>
      <c r="N259">
        <v>8.8250705179489606E-3</v>
      </c>
      <c r="P259">
        <f t="shared" ref="P259:P322" si="4">ASIN(N259)</f>
        <v>8.8251850741291223E-3</v>
      </c>
    </row>
    <row r="260" spans="1:16" x14ac:dyDescent="0.2">
      <c r="A260" t="s">
        <v>28</v>
      </c>
      <c r="B260" t="s">
        <v>29</v>
      </c>
      <c r="C260">
        <v>-0.65374572702834099</v>
      </c>
      <c r="D260">
        <v>48.954917909262598</v>
      </c>
      <c r="E260">
        <v>0.84309449999999997</v>
      </c>
      <c r="F260">
        <v>2.2397199999999999E-2</v>
      </c>
      <c r="G260">
        <v>12436.2853725</v>
      </c>
      <c r="H260">
        <v>287.01158752979302</v>
      </c>
      <c r="I260">
        <v>3.7269259115032503E-2</v>
      </c>
      <c r="J260">
        <v>2.3479270298906799E-3</v>
      </c>
      <c r="K260">
        <v>4.5048540049306897E-2</v>
      </c>
      <c r="L260">
        <v>7.2313799999999997</v>
      </c>
      <c r="M260">
        <v>6373.2486379845705</v>
      </c>
      <c r="N260">
        <v>8.8502270179489605E-3</v>
      </c>
      <c r="P260">
        <f t="shared" si="4"/>
        <v>8.8503425565994234E-3</v>
      </c>
    </row>
    <row r="261" spans="1:16" x14ac:dyDescent="0.2">
      <c r="A261" t="s">
        <v>28</v>
      </c>
      <c r="B261" t="s">
        <v>29</v>
      </c>
      <c r="C261">
        <v>-0.65488476875729296</v>
      </c>
      <c r="D261">
        <v>48.955044031452097</v>
      </c>
      <c r="E261">
        <v>0.88280740000000002</v>
      </c>
      <c r="F261">
        <v>1.7417599999999998E-2</v>
      </c>
      <c r="G261">
        <v>12436.68279425</v>
      </c>
      <c r="H261">
        <v>286.94222179321599</v>
      </c>
      <c r="I261">
        <v>3.7099524077920901E-2</v>
      </c>
      <c r="J261">
        <v>2.34138580349661E-3</v>
      </c>
      <c r="K261">
        <v>4.5037683416921E-2</v>
      </c>
      <c r="L261">
        <v>7.2313799999999997</v>
      </c>
      <c r="M261">
        <v>6373.2485913064402</v>
      </c>
      <c r="N261">
        <v>8.7509447679489597E-3</v>
      </c>
      <c r="P261">
        <f t="shared" si="4"/>
        <v>8.751056461614665E-3</v>
      </c>
    </row>
    <row r="262" spans="1:16" x14ac:dyDescent="0.2">
      <c r="A262" t="s">
        <v>28</v>
      </c>
      <c r="B262" t="s">
        <v>29</v>
      </c>
      <c r="C262">
        <v>-0.65596695251463299</v>
      </c>
      <c r="D262">
        <v>48.955163857953103</v>
      </c>
      <c r="E262">
        <v>0.88159460000000001</v>
      </c>
      <c r="F262">
        <v>2.0431000000000001E-2</v>
      </c>
      <c r="G262">
        <v>12437.06037775</v>
      </c>
      <c r="H262">
        <v>286.87631861203198</v>
      </c>
      <c r="I262">
        <v>3.6938261768082098E-2</v>
      </c>
      <c r="J262">
        <v>2.3351710979447301E-3</v>
      </c>
      <c r="K262">
        <v>4.50273687191107E-2</v>
      </c>
      <c r="L262">
        <v>7.2237599999999897</v>
      </c>
      <c r="M262">
        <v>6373.24092700049</v>
      </c>
      <c r="N262">
        <v>8.7539767679489598E-3</v>
      </c>
      <c r="P262">
        <f t="shared" si="4"/>
        <v>8.7540885777553836E-3</v>
      </c>
    </row>
    <row r="263" spans="1:16" x14ac:dyDescent="0.2">
      <c r="A263" t="s">
        <v>28</v>
      </c>
      <c r="B263" t="s">
        <v>29</v>
      </c>
      <c r="C263">
        <v>-0.65598983528127497</v>
      </c>
      <c r="D263">
        <v>48.955166391683399</v>
      </c>
      <c r="E263">
        <v>0.87269839999999999</v>
      </c>
      <c r="F263">
        <v>2.15195E-2</v>
      </c>
      <c r="G263">
        <v>12437.06836175</v>
      </c>
      <c r="H263">
        <v>286.87492508980802</v>
      </c>
      <c r="I263">
        <v>3.6934851877867797E-2</v>
      </c>
      <c r="J263">
        <v>2.3350396880469802E-3</v>
      </c>
      <c r="K263">
        <v>4.5027150614910402E-2</v>
      </c>
      <c r="L263">
        <v>7.2237599999999897</v>
      </c>
      <c r="M263">
        <v>6373.2409260627501</v>
      </c>
      <c r="N263">
        <v>8.7762172679489592E-3</v>
      </c>
      <c r="P263">
        <f t="shared" si="4"/>
        <v>8.7763299321396929E-3</v>
      </c>
    </row>
    <row r="264" spans="1:16" x14ac:dyDescent="0.2">
      <c r="A264" t="s">
        <v>28</v>
      </c>
      <c r="B264" t="s">
        <v>29</v>
      </c>
      <c r="C264">
        <v>-0.65799414738733197</v>
      </c>
      <c r="D264">
        <v>48.955388322298198</v>
      </c>
      <c r="E264">
        <v>0.8482788</v>
      </c>
      <c r="F264">
        <v>1.7802100000000001E-2</v>
      </c>
      <c r="G264">
        <v>12437.767684</v>
      </c>
      <c r="H264">
        <v>286.75286583417898</v>
      </c>
      <c r="I264">
        <v>3.6636178018027897E-2</v>
      </c>
      <c r="J264">
        <v>2.32352943436896E-3</v>
      </c>
      <c r="K264">
        <v>4.5008046767203297E-2</v>
      </c>
      <c r="L264">
        <v>7.2161399999999896</v>
      </c>
      <c r="M264">
        <v>6373.2332239678999</v>
      </c>
      <c r="N264">
        <v>8.8372662679489598E-3</v>
      </c>
      <c r="P264">
        <f t="shared" si="4"/>
        <v>8.837381299727453E-3</v>
      </c>
    </row>
    <row r="265" spans="1:16" x14ac:dyDescent="0.2">
      <c r="A265" t="s">
        <v>28</v>
      </c>
      <c r="B265" t="s">
        <v>29</v>
      </c>
      <c r="C265">
        <v>-0.67059344491874895</v>
      </c>
      <c r="D265">
        <v>48.956800690545101</v>
      </c>
      <c r="E265">
        <v>0.83452090000000001</v>
      </c>
      <c r="F265">
        <v>3.7385300000000003E-2</v>
      </c>
      <c r="G265">
        <v>12442.204653749999</v>
      </c>
      <c r="H265">
        <v>285.98547607871598</v>
      </c>
      <c r="I265">
        <v>3.4751308690259199E-2</v>
      </c>
      <c r="J265">
        <v>2.2500642750049298E-3</v>
      </c>
      <c r="K265">
        <v>4.4887938729270098E-2</v>
      </c>
      <c r="L265">
        <v>7.1627999999999998</v>
      </c>
      <c r="M265">
        <v>6373.1793615443403</v>
      </c>
      <c r="N265">
        <v>8.8716610179489595E-3</v>
      </c>
      <c r="P265">
        <f t="shared" si="4"/>
        <v>8.8717773981088852E-3</v>
      </c>
    </row>
    <row r="266" spans="1:16" x14ac:dyDescent="0.2">
      <c r="A266" t="s">
        <v>28</v>
      </c>
      <c r="B266" t="s">
        <v>29</v>
      </c>
      <c r="C266">
        <v>-0.67767358204383699</v>
      </c>
      <c r="D266">
        <v>48.957604568302401</v>
      </c>
      <c r="E266">
        <v>0.86940430000000002</v>
      </c>
      <c r="F266">
        <v>2.1088099999999999E-2</v>
      </c>
      <c r="G266">
        <v>12444.702392249999</v>
      </c>
      <c r="H266">
        <v>285.554304257674</v>
      </c>
      <c r="I266">
        <v>3.36913497975991E-2</v>
      </c>
      <c r="J266">
        <v>2.2370605228547499E-3</v>
      </c>
      <c r="K266">
        <v>4.4820391468216501E-2</v>
      </c>
      <c r="L266">
        <v>7.13232</v>
      </c>
      <c r="M266">
        <v>6373.1485841986496</v>
      </c>
      <c r="N266">
        <v>8.7844525179489596E-3</v>
      </c>
      <c r="P266">
        <f t="shared" si="4"/>
        <v>8.7845654996034101E-3</v>
      </c>
    </row>
    <row r="267" spans="1:16" x14ac:dyDescent="0.2">
      <c r="A267" t="s">
        <v>28</v>
      </c>
      <c r="B267" t="s">
        <v>29</v>
      </c>
      <c r="C267">
        <v>-0.67869224142945295</v>
      </c>
      <c r="D267">
        <v>48.9577203564535</v>
      </c>
      <c r="E267">
        <v>0.87437600000000004</v>
      </c>
      <c r="F267">
        <v>1.7766299999999999E-2</v>
      </c>
      <c r="G267">
        <v>12445.06942625</v>
      </c>
      <c r="H267">
        <v>285.49224479866302</v>
      </c>
      <c r="I267">
        <v>3.3538440220092898E-2</v>
      </c>
      <c r="J267">
        <v>2.2324957167939E-3</v>
      </c>
      <c r="K267">
        <v>4.4810674912582102E-2</v>
      </c>
      <c r="L267">
        <v>7.1246999999999998</v>
      </c>
      <c r="M267">
        <v>6373.1409213877996</v>
      </c>
      <c r="N267">
        <v>8.7720232679489602E-3</v>
      </c>
      <c r="P267">
        <f t="shared" si="4"/>
        <v>8.7721357706924321E-3</v>
      </c>
    </row>
    <row r="268" spans="1:16" x14ac:dyDescent="0.2">
      <c r="A268" t="s">
        <v>28</v>
      </c>
      <c r="B268" t="s">
        <v>29</v>
      </c>
      <c r="C268">
        <v>-0.68129024416568496</v>
      </c>
      <c r="D268">
        <v>48.958015664127103</v>
      </c>
      <c r="E268">
        <v>0.85374190000000005</v>
      </c>
      <c r="F268">
        <v>2.95523E-2</v>
      </c>
      <c r="G268">
        <v>12446.005514750001</v>
      </c>
      <c r="H268">
        <v>285.333967511281</v>
      </c>
      <c r="I268">
        <v>3.3146495908524101E-2</v>
      </c>
      <c r="J268">
        <v>2.2206076802106299E-3</v>
      </c>
      <c r="K268">
        <v>4.4785893677086498E-2</v>
      </c>
      <c r="L268">
        <v>7.1170799999999996</v>
      </c>
      <c r="M268">
        <v>6373.1331921372503</v>
      </c>
      <c r="N268">
        <v>8.8236085179489599E-3</v>
      </c>
      <c r="P268">
        <f t="shared" si="4"/>
        <v>8.8237230172035826E-3</v>
      </c>
    </row>
    <row r="269" spans="1:16" x14ac:dyDescent="0.2">
      <c r="A269" t="s">
        <v>28</v>
      </c>
      <c r="B269" t="s">
        <v>29</v>
      </c>
      <c r="C269">
        <v>-0.68165830000000005</v>
      </c>
      <c r="D269">
        <v>48.958057500000002</v>
      </c>
      <c r="E269">
        <v>0.8903702</v>
      </c>
      <c r="F269">
        <v>1.9795299999999998E-2</v>
      </c>
      <c r="G269">
        <v>12446.138129249999</v>
      </c>
      <c r="H269">
        <v>285.31154456374202</v>
      </c>
      <c r="I269">
        <v>3.3087387028946702E-2</v>
      </c>
      <c r="J269">
        <v>2.2184744349565402E-3</v>
      </c>
      <c r="K269">
        <v>4.47823829501044E-2</v>
      </c>
      <c r="L269">
        <v>7.1170799999999996</v>
      </c>
      <c r="M269">
        <v>6373.1331766538997</v>
      </c>
      <c r="N269">
        <v>8.7320377679489594E-3</v>
      </c>
      <c r="P269">
        <f t="shared" si="4"/>
        <v>8.7321487391963555E-3</v>
      </c>
    </row>
    <row r="270" spans="1:16" x14ac:dyDescent="0.2">
      <c r="A270" t="s">
        <v>28</v>
      </c>
      <c r="B270" t="s">
        <v>29</v>
      </c>
      <c r="C270">
        <v>-0.68293249959313196</v>
      </c>
      <c r="D270">
        <v>48.958194270602498</v>
      </c>
      <c r="E270">
        <v>0.86777230000000005</v>
      </c>
      <c r="F270">
        <v>3.05536E-2</v>
      </c>
      <c r="G270">
        <v>12446.573039749999</v>
      </c>
      <c r="H270">
        <v>285.234571099135</v>
      </c>
      <c r="I270">
        <v>3.2894292270868701E-2</v>
      </c>
      <c r="J270">
        <v>2.2107664411749901E-3</v>
      </c>
      <c r="K270">
        <v>4.4770334148654403E-2</v>
      </c>
      <c r="L270">
        <v>7.1170799999999996</v>
      </c>
      <c r="M270">
        <v>6373.1331260355</v>
      </c>
      <c r="N270">
        <v>8.7885325179489597E-3</v>
      </c>
      <c r="P270">
        <f t="shared" si="4"/>
        <v>8.7886456571055326E-3</v>
      </c>
    </row>
    <row r="271" spans="1:16" x14ac:dyDescent="0.2">
      <c r="A271" t="s">
        <v>28</v>
      </c>
      <c r="B271" t="s">
        <v>29</v>
      </c>
      <c r="C271">
        <v>-0.68363016295683598</v>
      </c>
      <c r="D271">
        <v>48.9582703431076</v>
      </c>
      <c r="E271">
        <v>0.85663940000000005</v>
      </c>
      <c r="F271">
        <v>2.7734600000000002E-2</v>
      </c>
      <c r="G271">
        <v>12446.8138645</v>
      </c>
      <c r="H271">
        <v>285.19231893465502</v>
      </c>
      <c r="I271">
        <v>3.2791188823886597E-2</v>
      </c>
      <c r="J271">
        <v>2.2028883333402201E-3</v>
      </c>
      <c r="K271">
        <v>4.4763723447584503E-2</v>
      </c>
      <c r="L271">
        <v>7.1094599999999897</v>
      </c>
      <c r="M271">
        <v>6373.1254779233996</v>
      </c>
      <c r="N271">
        <v>8.8163647679489598E-3</v>
      </c>
      <c r="P271">
        <f t="shared" si="4"/>
        <v>8.8164789854336279E-3</v>
      </c>
    </row>
    <row r="272" spans="1:16" x14ac:dyDescent="0.2">
      <c r="A272" t="s">
        <v>28</v>
      </c>
      <c r="B272" t="s">
        <v>29</v>
      </c>
      <c r="C272">
        <v>-0.68422145422768899</v>
      </c>
      <c r="D272">
        <v>48.958336769320098</v>
      </c>
      <c r="E272">
        <v>0.87880159999999996</v>
      </c>
      <c r="F272">
        <v>2.6669600000000002E-2</v>
      </c>
      <c r="G272">
        <v>12447.02241075</v>
      </c>
      <c r="H272">
        <v>285.15633311128801</v>
      </c>
      <c r="I272">
        <v>3.2701904656747903E-2</v>
      </c>
      <c r="J272">
        <v>2.1960661531198302E-3</v>
      </c>
      <c r="K272">
        <v>4.4758098272277398E-2</v>
      </c>
      <c r="L272">
        <v>7.1018399999999904</v>
      </c>
      <c r="M272">
        <v>6373.1178333813696</v>
      </c>
      <c r="N272">
        <v>8.7609592679489603E-3</v>
      </c>
      <c r="P272">
        <f t="shared" si="4"/>
        <v>8.7610713455260961E-3</v>
      </c>
    </row>
    <row r="273" spans="1:16" x14ac:dyDescent="0.2">
      <c r="A273" t="s">
        <v>28</v>
      </c>
      <c r="B273" t="s">
        <v>29</v>
      </c>
      <c r="C273">
        <v>-0.68429846240483005</v>
      </c>
      <c r="D273">
        <v>48.958345420490502</v>
      </c>
      <c r="E273">
        <v>0.84167239999999999</v>
      </c>
      <c r="F273">
        <v>1.4709E-2</v>
      </c>
      <c r="G273">
        <v>12447.04957125</v>
      </c>
      <c r="H273">
        <v>285.15164641490497</v>
      </c>
      <c r="I273">
        <v>3.2690276528111899E-2</v>
      </c>
      <c r="J273">
        <v>2.1951776508050001E-3</v>
      </c>
      <c r="K273">
        <v>4.4757365664647497E-2</v>
      </c>
      <c r="L273">
        <v>7.1018399999999904</v>
      </c>
      <c r="M273">
        <v>6373.1178301795999</v>
      </c>
      <c r="N273">
        <v>8.8537822679489592E-3</v>
      </c>
      <c r="P273">
        <f t="shared" si="4"/>
        <v>8.8538979458987286E-3</v>
      </c>
    </row>
    <row r="274" spans="1:16" x14ac:dyDescent="0.2">
      <c r="A274" t="s">
        <v>28</v>
      </c>
      <c r="B274" t="s">
        <v>29</v>
      </c>
      <c r="C274">
        <v>-0.68429959652500105</v>
      </c>
      <c r="D274">
        <v>48.958345547898602</v>
      </c>
      <c r="E274">
        <v>0.83038489999999998</v>
      </c>
      <c r="F274">
        <v>1.8648700000000001E-2</v>
      </c>
      <c r="G274">
        <v>12447.04997125</v>
      </c>
      <c r="H274">
        <v>285.15157739266499</v>
      </c>
      <c r="I274">
        <v>3.2690105277528803E-2</v>
      </c>
      <c r="J274">
        <v>2.1951645655920401E-3</v>
      </c>
      <c r="K274">
        <v>4.47573548753376E-2</v>
      </c>
      <c r="L274">
        <v>7.1018399999999904</v>
      </c>
      <c r="M274">
        <v>6373.1178301324499</v>
      </c>
      <c r="N274">
        <v>8.8820010179489605E-3</v>
      </c>
      <c r="P274">
        <f t="shared" si="4"/>
        <v>8.8821178055193371E-3</v>
      </c>
    </row>
    <row r="275" spans="1:16" x14ac:dyDescent="0.2">
      <c r="A275" t="s">
        <v>28</v>
      </c>
      <c r="B275" t="s">
        <v>29</v>
      </c>
      <c r="C275">
        <v>-0.68434595652221897</v>
      </c>
      <c r="D275">
        <v>48.958350756023897</v>
      </c>
      <c r="E275">
        <v>0.86172110000000002</v>
      </c>
      <c r="F275">
        <v>3.1424800000000003E-2</v>
      </c>
      <c r="G275">
        <v>12447.066322250001</v>
      </c>
      <c r="H275">
        <v>285.14875593604302</v>
      </c>
      <c r="I275">
        <v>3.26831049818299E-2</v>
      </c>
      <c r="J275">
        <v>2.19462967480026E-3</v>
      </c>
      <c r="K275">
        <v>4.4756913835321502E-2</v>
      </c>
      <c r="L275">
        <v>7.1018399999999904</v>
      </c>
      <c r="M275">
        <v>6373.1178282049304</v>
      </c>
      <c r="N275">
        <v>8.8036605179489594E-3</v>
      </c>
      <c r="P275">
        <f t="shared" si="4"/>
        <v>8.8037742423762583E-3</v>
      </c>
    </row>
    <row r="276" spans="1:16" x14ac:dyDescent="0.2">
      <c r="A276" t="s">
        <v>28</v>
      </c>
      <c r="B276" t="s">
        <v>29</v>
      </c>
      <c r="C276">
        <v>-0.68703231294345701</v>
      </c>
      <c r="D276">
        <v>48.958652543808299</v>
      </c>
      <c r="E276">
        <v>0.83321210000000001</v>
      </c>
      <c r="F276">
        <v>3.3085700000000003E-2</v>
      </c>
      <c r="G276">
        <v>12448.013790249999</v>
      </c>
      <c r="H276">
        <v>284.98526502650202</v>
      </c>
      <c r="I276">
        <v>3.2277468863844402E-2</v>
      </c>
      <c r="J276">
        <v>2.1636351234763001E-3</v>
      </c>
      <c r="K276">
        <v>4.4731357520605197E-2</v>
      </c>
      <c r="L276">
        <v>7.1018399999999904</v>
      </c>
      <c r="M276">
        <v>6373.1177165143299</v>
      </c>
      <c r="N276">
        <v>8.8749330179489598E-3</v>
      </c>
      <c r="P276">
        <f t="shared" si="4"/>
        <v>8.8750495269276086E-3</v>
      </c>
    </row>
    <row r="277" spans="1:16" x14ac:dyDescent="0.2">
      <c r="A277" t="s">
        <v>28</v>
      </c>
      <c r="B277" t="s">
        <v>29</v>
      </c>
      <c r="C277">
        <v>-0.68703231294345701</v>
      </c>
      <c r="D277">
        <v>48.958652543808299</v>
      </c>
      <c r="E277">
        <v>0.83321210000000001</v>
      </c>
      <c r="F277">
        <v>3.3085700000000003E-2</v>
      </c>
      <c r="G277">
        <v>12448.013790249999</v>
      </c>
      <c r="H277">
        <v>284.98526502650202</v>
      </c>
      <c r="I277">
        <v>3.2277468863844402E-2</v>
      </c>
      <c r="J277">
        <v>2.1636351234763001E-3</v>
      </c>
      <c r="K277">
        <v>4.4731357520605197E-2</v>
      </c>
      <c r="L277">
        <v>7.1018399999999904</v>
      </c>
      <c r="M277">
        <v>6373.1177165143299</v>
      </c>
      <c r="N277">
        <v>8.8749330179489598E-3</v>
      </c>
      <c r="P277">
        <f t="shared" si="4"/>
        <v>8.8750495269276086E-3</v>
      </c>
    </row>
    <row r="278" spans="1:16" x14ac:dyDescent="0.2">
      <c r="A278" t="s">
        <v>28</v>
      </c>
      <c r="B278" t="s">
        <v>29</v>
      </c>
      <c r="C278">
        <v>-0.68859602011216103</v>
      </c>
      <c r="D278">
        <v>48.958828212129198</v>
      </c>
      <c r="E278">
        <v>0.8629443</v>
      </c>
      <c r="F278">
        <v>3.7570800000000001E-2</v>
      </c>
      <c r="G278">
        <v>12448.565304</v>
      </c>
      <c r="H278">
        <v>284.89009824027602</v>
      </c>
      <c r="I278">
        <v>3.2041351236055102E-2</v>
      </c>
      <c r="J278">
        <v>2.1455934363372202E-3</v>
      </c>
      <c r="K278">
        <v>4.4716481388677398E-2</v>
      </c>
      <c r="L278">
        <v>7.0865999999999998</v>
      </c>
      <c r="M278">
        <v>6373.1024115843802</v>
      </c>
      <c r="N278">
        <v>8.8006025179489591E-3</v>
      </c>
      <c r="P278">
        <f t="shared" si="4"/>
        <v>8.8007161239062447E-3</v>
      </c>
    </row>
    <row r="279" spans="1:16" x14ac:dyDescent="0.2">
      <c r="A279" t="s">
        <v>28</v>
      </c>
      <c r="B279" t="s">
        <v>29</v>
      </c>
      <c r="C279">
        <v>-0.68861891232777495</v>
      </c>
      <c r="D279">
        <v>48.958830783862098</v>
      </c>
      <c r="E279">
        <v>0.82378709999999999</v>
      </c>
      <c r="F279">
        <v>2.9041500000000001E-2</v>
      </c>
      <c r="G279">
        <v>12448.573377999999</v>
      </c>
      <c r="H279">
        <v>284.88870502635899</v>
      </c>
      <c r="I279">
        <v>3.2037894543041297E-2</v>
      </c>
      <c r="J279">
        <v>2.1453293113141299E-3</v>
      </c>
      <c r="K279">
        <v>4.4716263606456801E-2</v>
      </c>
      <c r="L279">
        <v>7.0865999999999998</v>
      </c>
      <c r="M279">
        <v>6373.1024106325904</v>
      </c>
      <c r="N279">
        <v>8.8984955179489608E-3</v>
      </c>
      <c r="P279">
        <f t="shared" si="4"/>
        <v>8.8986129573920564E-3</v>
      </c>
    </row>
    <row r="280" spans="1:16" x14ac:dyDescent="0.2">
      <c r="A280" t="s">
        <v>28</v>
      </c>
      <c r="B280" t="s">
        <v>29</v>
      </c>
      <c r="C280">
        <v>-0.689518177474712</v>
      </c>
      <c r="D280">
        <v>48.9589318081469</v>
      </c>
      <c r="E280">
        <v>0.87923640000000003</v>
      </c>
      <c r="F280">
        <v>1.96501E-2</v>
      </c>
      <c r="G280">
        <v>12448.8905455</v>
      </c>
      <c r="H280">
        <v>284.833975997989</v>
      </c>
      <c r="I280">
        <v>3.1901670288144099E-2</v>
      </c>
      <c r="J280">
        <v>2.1375086572378499E-3</v>
      </c>
      <c r="K280">
        <v>4.4707708560325597E-2</v>
      </c>
      <c r="L280">
        <v>7.0789799999999996</v>
      </c>
      <c r="M280">
        <v>6373.09475328602</v>
      </c>
      <c r="N280">
        <v>8.75987226794896E-3</v>
      </c>
      <c r="P280">
        <f t="shared" si="4"/>
        <v>8.7599843038128501E-3</v>
      </c>
    </row>
    <row r="281" spans="1:16" x14ac:dyDescent="0.2">
      <c r="A281" t="s">
        <v>28</v>
      </c>
      <c r="B281" t="s">
        <v>29</v>
      </c>
      <c r="C281">
        <v>-0.68960889999999997</v>
      </c>
      <c r="D281">
        <v>48.958942</v>
      </c>
      <c r="E281">
        <v>0.86826859999999995</v>
      </c>
      <c r="F281">
        <v>2.2249700000000001E-2</v>
      </c>
      <c r="G281">
        <v>12448.922543000001</v>
      </c>
      <c r="H281">
        <v>284.82845465016698</v>
      </c>
      <c r="I281">
        <v>3.18878881849314E-2</v>
      </c>
      <c r="J281">
        <v>2.13694851607982E-3</v>
      </c>
      <c r="K281">
        <v>4.47068454829656E-2</v>
      </c>
      <c r="L281">
        <v>7.0713599999999897</v>
      </c>
      <c r="M281">
        <v>6373.0871295561701</v>
      </c>
      <c r="N281">
        <v>8.7872917679489605E-3</v>
      </c>
      <c r="P281">
        <f t="shared" si="4"/>
        <v>8.7874048591928093E-3</v>
      </c>
    </row>
    <row r="282" spans="1:16" x14ac:dyDescent="0.2">
      <c r="A282" t="s">
        <v>28</v>
      </c>
      <c r="B282" t="s">
        <v>29</v>
      </c>
      <c r="C282">
        <v>-0.69127130000000003</v>
      </c>
      <c r="D282">
        <v>48.959128200000002</v>
      </c>
      <c r="E282">
        <v>0.88275420000000004</v>
      </c>
      <c r="F282">
        <v>3.0702E-2</v>
      </c>
      <c r="G282">
        <v>12449.506626750001</v>
      </c>
      <c r="H282">
        <v>284.72748561379501</v>
      </c>
      <c r="I282">
        <v>3.16366391507161E-2</v>
      </c>
      <c r="J282">
        <v>2.12525740973363E-3</v>
      </c>
      <c r="K282">
        <v>4.4691042597755998E-2</v>
      </c>
      <c r="L282">
        <v>7.0637399999999904</v>
      </c>
      <c r="M282">
        <v>6373.0794406864698</v>
      </c>
      <c r="N282">
        <v>8.7510777679489608E-3</v>
      </c>
      <c r="P282">
        <f t="shared" si="4"/>
        <v>8.7511894667075419E-3</v>
      </c>
    </row>
    <row r="283" spans="1:16" x14ac:dyDescent="0.2">
      <c r="A283" t="s">
        <v>28</v>
      </c>
      <c r="B283" t="s">
        <v>29</v>
      </c>
      <c r="C283">
        <v>-0.69210339161388401</v>
      </c>
      <c r="D283">
        <v>48.959222063283804</v>
      </c>
      <c r="E283">
        <v>0.87313240000000003</v>
      </c>
      <c r="F283">
        <v>2.7201800000000002E-2</v>
      </c>
      <c r="G283">
        <v>12449.799864750001</v>
      </c>
      <c r="H283">
        <v>284.67687375884799</v>
      </c>
      <c r="I283">
        <v>3.1510818347979697E-2</v>
      </c>
      <c r="J283">
        <v>2.11797422649199E-3</v>
      </c>
      <c r="K283">
        <v>4.46831259248196E-2</v>
      </c>
      <c r="L283">
        <v>7.0637399999999904</v>
      </c>
      <c r="M283">
        <v>6373.0794059481004</v>
      </c>
      <c r="N283">
        <v>8.7751322679489596E-3</v>
      </c>
      <c r="P283">
        <f t="shared" si="4"/>
        <v>8.7752448903580162E-3</v>
      </c>
    </row>
    <row r="284" spans="1:16" x14ac:dyDescent="0.2">
      <c r="A284" t="s">
        <v>28</v>
      </c>
      <c r="B284" t="s">
        <v>29</v>
      </c>
      <c r="C284">
        <v>-0.69270209999999999</v>
      </c>
      <c r="D284">
        <v>48.959289599999998</v>
      </c>
      <c r="E284">
        <v>0.86761940000000004</v>
      </c>
      <c r="F284">
        <v>1.5424200000000001E-2</v>
      </c>
      <c r="G284">
        <v>12450.010856000001</v>
      </c>
      <c r="H284">
        <v>284.64045740578302</v>
      </c>
      <c r="I284">
        <v>3.1421654184036703E-2</v>
      </c>
      <c r="J284">
        <v>2.1148310668145098E-3</v>
      </c>
      <c r="K284">
        <v>4.4677429702915501E-2</v>
      </c>
      <c r="L284">
        <v>7.0561199999999999</v>
      </c>
      <c r="M284">
        <v>6373.0717609951898</v>
      </c>
      <c r="N284">
        <v>8.7889147679489597E-3</v>
      </c>
      <c r="P284">
        <f t="shared" si="4"/>
        <v>8.7890279218692004E-3</v>
      </c>
    </row>
    <row r="285" spans="1:16" x14ac:dyDescent="0.2">
      <c r="A285" t="s">
        <v>28</v>
      </c>
      <c r="B285" t="s">
        <v>29</v>
      </c>
      <c r="C285">
        <v>-0.69285027486469697</v>
      </c>
      <c r="D285">
        <v>48.959306638408101</v>
      </c>
      <c r="E285">
        <v>0.87553510000000001</v>
      </c>
      <c r="F285">
        <v>1.4932600000000001E-2</v>
      </c>
      <c r="G285">
        <v>12450.06380075</v>
      </c>
      <c r="H285">
        <v>284.63143016972799</v>
      </c>
      <c r="I285">
        <v>3.1399298765186698E-2</v>
      </c>
      <c r="J285">
        <v>2.11407126495661E-3</v>
      </c>
      <c r="K285">
        <v>4.4676016475988602E-2</v>
      </c>
      <c r="L285">
        <v>7.0561199999999999</v>
      </c>
      <c r="M285">
        <v>6373.0717546893602</v>
      </c>
      <c r="N285">
        <v>8.7691255179489606E-3</v>
      </c>
      <c r="P285">
        <f t="shared" si="4"/>
        <v>8.7692379092342253E-3</v>
      </c>
    </row>
    <row r="286" spans="1:16" x14ac:dyDescent="0.2">
      <c r="A286" t="s">
        <v>28</v>
      </c>
      <c r="B286" t="s">
        <v>29</v>
      </c>
      <c r="C286">
        <v>-0.69292000161990397</v>
      </c>
      <c r="D286">
        <v>48.959314656184297</v>
      </c>
      <c r="E286">
        <v>0.83541240000000005</v>
      </c>
      <c r="F286">
        <v>2.1595400000000001E-2</v>
      </c>
      <c r="G286">
        <v>12450.088715</v>
      </c>
      <c r="H286">
        <v>284.62718221660901</v>
      </c>
      <c r="I286">
        <v>3.1388778959274298E-2</v>
      </c>
      <c r="J286">
        <v>2.1137137244367598E-3</v>
      </c>
      <c r="K286">
        <v>4.46753514527529E-2</v>
      </c>
      <c r="L286">
        <v>7.0561199999999999</v>
      </c>
      <c r="M286">
        <v>6373.0717517220201</v>
      </c>
      <c r="N286">
        <v>8.8694322679489599E-3</v>
      </c>
      <c r="P286">
        <f t="shared" si="4"/>
        <v>8.869548560417332E-3</v>
      </c>
    </row>
    <row r="287" spans="1:16" x14ac:dyDescent="0.2">
      <c r="A287" t="s">
        <v>28</v>
      </c>
      <c r="B287" t="s">
        <v>29</v>
      </c>
      <c r="C287">
        <v>-0.69299959018727297</v>
      </c>
      <c r="D287">
        <v>48.959323807955698</v>
      </c>
      <c r="E287">
        <v>0.85560800000000004</v>
      </c>
      <c r="F287">
        <v>2.1464799999999999E-2</v>
      </c>
      <c r="G287">
        <v>12450.117152999999</v>
      </c>
      <c r="H287">
        <v>284.62233345372101</v>
      </c>
      <c r="I287">
        <v>3.1376771283324299E-2</v>
      </c>
      <c r="J287">
        <v>2.1133056151297E-3</v>
      </c>
      <c r="K287">
        <v>4.4674592371874301E-2</v>
      </c>
      <c r="L287">
        <v>7.0561199999999999</v>
      </c>
      <c r="M287">
        <v>6373.0717483349899</v>
      </c>
      <c r="N287">
        <v>8.8189432679489609E-3</v>
      </c>
      <c r="P287">
        <f t="shared" si="4"/>
        <v>8.8190575856799836E-3</v>
      </c>
    </row>
    <row r="288" spans="1:16" x14ac:dyDescent="0.2">
      <c r="A288" t="s">
        <v>28</v>
      </c>
      <c r="B288" t="s">
        <v>29</v>
      </c>
      <c r="C288">
        <v>-0.695411219213248</v>
      </c>
      <c r="D288">
        <v>48.959601117603498</v>
      </c>
      <c r="E288">
        <v>0.88438669999999997</v>
      </c>
      <c r="F288">
        <v>1.7767100000000001E-2</v>
      </c>
      <c r="G288">
        <v>12450.978858500001</v>
      </c>
      <c r="H288">
        <v>284.47541012404997</v>
      </c>
      <c r="I288">
        <v>3.1012924303631499E-2</v>
      </c>
      <c r="J288">
        <v>2.1009394137617801E-3</v>
      </c>
      <c r="K288">
        <v>4.4651591311038998E-2</v>
      </c>
      <c r="L288">
        <v>7.0484999999999998</v>
      </c>
      <c r="M288">
        <v>6373.0640257462201</v>
      </c>
      <c r="N288">
        <v>8.7469965179489597E-3</v>
      </c>
      <c r="P288">
        <f t="shared" si="4"/>
        <v>8.7471080604976034E-3</v>
      </c>
    </row>
    <row r="289" spans="1:16" x14ac:dyDescent="0.2">
      <c r="A289" t="s">
        <v>28</v>
      </c>
      <c r="B289" t="s">
        <v>29</v>
      </c>
      <c r="C289">
        <v>-0.69543800388108901</v>
      </c>
      <c r="D289">
        <v>48.959604197532798</v>
      </c>
      <c r="E289">
        <v>0.87505069999999996</v>
      </c>
      <c r="F289">
        <v>1.77071E-2</v>
      </c>
      <c r="G289">
        <v>12450.988429000001</v>
      </c>
      <c r="H289">
        <v>284.47377832556799</v>
      </c>
      <c r="I289">
        <v>3.10088832507204E-2</v>
      </c>
      <c r="J289">
        <v>2.1008020690074501E-3</v>
      </c>
      <c r="K289">
        <v>4.4651335850614697E-2</v>
      </c>
      <c r="L289">
        <v>7.0484999999999998</v>
      </c>
      <c r="M289">
        <v>6373.0640246063504</v>
      </c>
      <c r="N289">
        <v>8.7703365179489599E-3</v>
      </c>
      <c r="P289">
        <f t="shared" si="4"/>
        <v>8.7704489558048139E-3</v>
      </c>
    </row>
    <row r="290" spans="1:16" x14ac:dyDescent="0.2">
      <c r="A290" t="s">
        <v>28</v>
      </c>
      <c r="B290" t="s">
        <v>29</v>
      </c>
      <c r="C290">
        <v>-0.69593450606750096</v>
      </c>
      <c r="D290">
        <v>48.959661289583401</v>
      </c>
      <c r="E290">
        <v>0.87892239999999999</v>
      </c>
      <c r="F290">
        <v>1.6943699999999999E-2</v>
      </c>
      <c r="G290">
        <v>12451.1658355</v>
      </c>
      <c r="H290">
        <v>284.443529993992</v>
      </c>
      <c r="I290">
        <v>3.0933975037644799E-2</v>
      </c>
      <c r="J290">
        <v>2.0982561359677299E-3</v>
      </c>
      <c r="K290">
        <v>4.46466004303359E-2</v>
      </c>
      <c r="L290">
        <v>7.0408799999999996</v>
      </c>
      <c r="M290">
        <v>6373.0563835189896</v>
      </c>
      <c r="N290">
        <v>8.7606572679489597E-3</v>
      </c>
      <c r="P290">
        <f t="shared" si="4"/>
        <v>8.7607693339359118E-3</v>
      </c>
    </row>
    <row r="291" spans="1:16" x14ac:dyDescent="0.2">
      <c r="A291" t="s">
        <v>28</v>
      </c>
      <c r="B291" t="s">
        <v>29</v>
      </c>
      <c r="C291">
        <v>-0.69823271130975795</v>
      </c>
      <c r="D291">
        <v>48.959925556798403</v>
      </c>
      <c r="E291">
        <v>0.86916899999999997</v>
      </c>
      <c r="F291">
        <v>1.59475E-2</v>
      </c>
      <c r="G291">
        <v>12451.98701325</v>
      </c>
      <c r="H291">
        <v>284.30351676524901</v>
      </c>
      <c r="I291">
        <v>3.05872405162473E-2</v>
      </c>
      <c r="J291">
        <v>2.0864715420254301E-3</v>
      </c>
      <c r="K291">
        <v>4.46246811558456E-2</v>
      </c>
      <c r="L291">
        <v>7.0332599999999896</v>
      </c>
      <c r="M291">
        <v>6373.0486657573001</v>
      </c>
      <c r="N291">
        <v>8.7850407679489605E-3</v>
      </c>
      <c r="P291">
        <f t="shared" si="4"/>
        <v>8.7851537723028714E-3</v>
      </c>
    </row>
    <row r="292" spans="1:16" x14ac:dyDescent="0.2">
      <c r="A292" t="s">
        <v>28</v>
      </c>
      <c r="B292" t="s">
        <v>29</v>
      </c>
      <c r="C292">
        <v>-0.69827239994366597</v>
      </c>
      <c r="D292">
        <v>48.959930120535603</v>
      </c>
      <c r="E292">
        <v>0.8751371</v>
      </c>
      <c r="F292">
        <v>4.1067199999999998E-2</v>
      </c>
      <c r="G292">
        <v>12452.001194500001</v>
      </c>
      <c r="H292">
        <v>284.30109882029097</v>
      </c>
      <c r="I292">
        <v>3.05812526178517E-2</v>
      </c>
      <c r="J292">
        <v>2.0862680291162498E-3</v>
      </c>
      <c r="K292">
        <v>4.4624302623047597E-2</v>
      </c>
      <c r="L292">
        <v>7.0332599999999896</v>
      </c>
      <c r="M292">
        <v>6373.0486640682902</v>
      </c>
      <c r="N292">
        <v>8.7701205179489608E-3</v>
      </c>
      <c r="P292">
        <f t="shared" si="4"/>
        <v>8.7702329474973108E-3</v>
      </c>
    </row>
    <row r="293" spans="1:16" x14ac:dyDescent="0.2">
      <c r="A293" t="s">
        <v>28</v>
      </c>
      <c r="B293" t="s">
        <v>29</v>
      </c>
      <c r="C293">
        <v>-0.69980019999999998</v>
      </c>
      <c r="D293">
        <v>48.960105800000001</v>
      </c>
      <c r="E293">
        <v>0.87952719999999995</v>
      </c>
      <c r="F293">
        <v>1.70936E-2</v>
      </c>
      <c r="G293">
        <v>12452.54709675</v>
      </c>
      <c r="H293">
        <v>284.20802087632399</v>
      </c>
      <c r="I293">
        <v>3.0342668140226198E-2</v>
      </c>
      <c r="J293">
        <v>2.0815791458502E-3</v>
      </c>
      <c r="K293">
        <v>4.4609731135616802E-2</v>
      </c>
      <c r="L293">
        <v>7.0256399999999903</v>
      </c>
      <c r="M293">
        <v>6373.0409790924896</v>
      </c>
      <c r="N293">
        <v>8.7591452679489593E-3</v>
      </c>
      <c r="P293">
        <f t="shared" si="4"/>
        <v>8.7592572759202531E-3</v>
      </c>
    </row>
    <row r="294" spans="1:16" x14ac:dyDescent="0.2">
      <c r="A294" t="s">
        <v>28</v>
      </c>
      <c r="B294" t="s">
        <v>29</v>
      </c>
      <c r="C294">
        <v>-0.69987376940852497</v>
      </c>
      <c r="D294">
        <v>48.960114302931302</v>
      </c>
      <c r="E294">
        <v>0.86396620000000002</v>
      </c>
      <c r="F294">
        <v>1.46105E-2</v>
      </c>
      <c r="G294">
        <v>12452.571110999999</v>
      </c>
      <c r="H294">
        <v>284.20354307007801</v>
      </c>
      <c r="I294">
        <v>3.03315578836823E-2</v>
      </c>
      <c r="J294">
        <v>2.0816121781749202E-3</v>
      </c>
      <c r="K294">
        <v>4.4609029228646999E-2</v>
      </c>
      <c r="L294">
        <v>7.0332599999999896</v>
      </c>
      <c r="M294">
        <v>6373.0485959035004</v>
      </c>
      <c r="N294">
        <v>8.7980477679489594E-3</v>
      </c>
      <c r="P294">
        <f t="shared" si="4"/>
        <v>8.7981612749957524E-3</v>
      </c>
    </row>
    <row r="295" spans="1:16" x14ac:dyDescent="0.2">
      <c r="A295" t="s">
        <v>28</v>
      </c>
      <c r="B295" t="s">
        <v>29</v>
      </c>
      <c r="C295">
        <v>-0.69988018453044498</v>
      </c>
      <c r="D295">
        <v>48.960115044371904</v>
      </c>
      <c r="E295">
        <v>0.83920439999999996</v>
      </c>
      <c r="F295">
        <v>2.2650300000000002E-2</v>
      </c>
      <c r="G295">
        <v>12452.573205000001</v>
      </c>
      <c r="H295">
        <v>284.20315261331598</v>
      </c>
      <c r="I295">
        <v>3.0330589089020098E-2</v>
      </c>
      <c r="J295">
        <v>2.0816150585350498E-3</v>
      </c>
      <c r="K295">
        <v>4.4608968023604298E-2</v>
      </c>
      <c r="L295">
        <v>7.0332599999999896</v>
      </c>
      <c r="M295">
        <v>6373.0485956291004</v>
      </c>
      <c r="N295">
        <v>8.8599522679489607E-3</v>
      </c>
      <c r="P295">
        <f t="shared" si="4"/>
        <v>8.8600681879130172E-3</v>
      </c>
    </row>
    <row r="296" spans="1:16" x14ac:dyDescent="0.2">
      <c r="A296" t="s">
        <v>28</v>
      </c>
      <c r="B296" t="s">
        <v>29</v>
      </c>
      <c r="C296">
        <v>-0.69992944831648196</v>
      </c>
      <c r="D296">
        <v>48.960120738132403</v>
      </c>
      <c r="E296">
        <v>0.85296320000000003</v>
      </c>
      <c r="F296">
        <v>2.48659E-2</v>
      </c>
      <c r="G296">
        <v>12452.5892855</v>
      </c>
      <c r="H296">
        <v>284.20015417016901</v>
      </c>
      <c r="I296">
        <v>3.0323149402985399E-2</v>
      </c>
      <c r="J296">
        <v>2.0816371777475002E-3</v>
      </c>
      <c r="K296">
        <v>4.46084980103819E-2</v>
      </c>
      <c r="L296">
        <v>7.0332599999999896</v>
      </c>
      <c r="M296">
        <v>6373.0485935218703</v>
      </c>
      <c r="N296">
        <v>8.8255552679489604E-3</v>
      </c>
      <c r="P296">
        <f t="shared" si="4"/>
        <v>8.82566984300788E-3</v>
      </c>
    </row>
    <row r="297" spans="1:16" x14ac:dyDescent="0.2">
      <c r="A297" t="s">
        <v>28</v>
      </c>
      <c r="B297" t="s">
        <v>29</v>
      </c>
      <c r="C297">
        <v>-0.70124663996365799</v>
      </c>
      <c r="D297">
        <v>48.9602729751889</v>
      </c>
      <c r="E297">
        <v>0.87958610000000004</v>
      </c>
      <c r="F297">
        <v>2.7420900000000002E-2</v>
      </c>
      <c r="G297">
        <v>12453.019238250001</v>
      </c>
      <c r="H297">
        <v>284.11998322542399</v>
      </c>
      <c r="I297">
        <v>3.0124230621242299E-2</v>
      </c>
      <c r="J297">
        <v>2.0822285907150799E-3</v>
      </c>
      <c r="K297">
        <v>4.4595931020702299E-2</v>
      </c>
      <c r="L297">
        <v>7.0256399999999903</v>
      </c>
      <c r="M297">
        <v>6373.0409172220097</v>
      </c>
      <c r="N297">
        <v>8.7589980179489605E-3</v>
      </c>
      <c r="P297">
        <f t="shared" si="4"/>
        <v>8.7591100202713233E-3</v>
      </c>
    </row>
    <row r="298" spans="1:16" x14ac:dyDescent="0.2">
      <c r="A298" t="s">
        <v>28</v>
      </c>
      <c r="B298" t="s">
        <v>29</v>
      </c>
      <c r="C298">
        <v>-0.70261910000000005</v>
      </c>
      <c r="D298">
        <v>48.9604316</v>
      </c>
      <c r="E298">
        <v>0.83620620000000001</v>
      </c>
      <c r="F298">
        <v>2.2728499999999999E-2</v>
      </c>
      <c r="G298">
        <v>12453.467231500001</v>
      </c>
      <c r="H298">
        <v>284.03644836702</v>
      </c>
      <c r="I298">
        <v>2.9935050746962701E-2</v>
      </c>
      <c r="J298">
        <v>2.0754878160720099E-3</v>
      </c>
      <c r="K298">
        <v>4.4582836729412802E-2</v>
      </c>
      <c r="L298">
        <v>7.0180199999999999</v>
      </c>
      <c r="M298">
        <v>6373.0332385581196</v>
      </c>
      <c r="N298">
        <v>8.8674477679489602E-3</v>
      </c>
      <c r="P298">
        <f t="shared" si="4"/>
        <v>8.8675639823730321E-3</v>
      </c>
    </row>
    <row r="299" spans="1:16" x14ac:dyDescent="0.2">
      <c r="A299" t="s">
        <v>28</v>
      </c>
      <c r="B299" t="s">
        <v>29</v>
      </c>
      <c r="C299">
        <v>-0.70341553132355294</v>
      </c>
      <c r="D299">
        <v>48.960499995679498</v>
      </c>
      <c r="E299">
        <v>0.87666189999999999</v>
      </c>
      <c r="F299">
        <v>3.2959799999999997E-2</v>
      </c>
      <c r="G299">
        <v>12453.80815825</v>
      </c>
      <c r="H299">
        <v>283.989689092991</v>
      </c>
      <c r="I299">
        <v>2.9803491476676401E-2</v>
      </c>
      <c r="J299">
        <v>2.0650549051447402E-3</v>
      </c>
      <c r="K299">
        <v>4.4575534073837797E-2</v>
      </c>
      <c r="L299">
        <v>7.0103999999999997</v>
      </c>
      <c r="M299">
        <v>6373.0255932874497</v>
      </c>
      <c r="N299">
        <v>8.7663085179489602E-3</v>
      </c>
      <c r="P299">
        <f t="shared" si="4"/>
        <v>8.7664208009525565E-3</v>
      </c>
    </row>
    <row r="300" spans="1:16" x14ac:dyDescent="0.2">
      <c r="A300" t="s">
        <v>28</v>
      </c>
      <c r="B300" t="s">
        <v>29</v>
      </c>
      <c r="C300">
        <v>-0.70370319999999997</v>
      </c>
      <c r="D300">
        <v>48.960524700000001</v>
      </c>
      <c r="E300">
        <v>0.82427600000000001</v>
      </c>
      <c r="F300">
        <v>1.79461E-2</v>
      </c>
      <c r="G300">
        <v>12453.9313</v>
      </c>
      <c r="H300">
        <v>283.97279977928201</v>
      </c>
      <c r="I300">
        <v>2.9750192619965699E-2</v>
      </c>
      <c r="J300">
        <v>2.06332072099236E-3</v>
      </c>
      <c r="K300">
        <v>4.4572896375894899E-2</v>
      </c>
      <c r="L300">
        <v>7.0103999999999997</v>
      </c>
      <c r="M300">
        <v>6373.0255841445496</v>
      </c>
      <c r="N300">
        <v>8.8972732679489606E-3</v>
      </c>
      <c r="P300">
        <f t="shared" si="4"/>
        <v>8.8973906590049823E-3</v>
      </c>
    </row>
    <row r="301" spans="1:16" x14ac:dyDescent="0.2">
      <c r="A301" t="s">
        <v>28</v>
      </c>
      <c r="B301" t="s">
        <v>29</v>
      </c>
      <c r="C301">
        <v>-0.70407378695092504</v>
      </c>
      <c r="D301">
        <v>48.9605686737507</v>
      </c>
      <c r="E301">
        <v>0.82783810000000002</v>
      </c>
      <c r="F301">
        <v>2.7541800000000002E-2</v>
      </c>
      <c r="G301">
        <v>12454.060149000001</v>
      </c>
      <c r="H301">
        <v>283.95013936009099</v>
      </c>
      <c r="I301">
        <v>2.9694423521440302E-2</v>
      </c>
      <c r="J301">
        <v>2.0615061626167298E-3</v>
      </c>
      <c r="K301">
        <v>4.4569348587774102E-2</v>
      </c>
      <c r="L301">
        <v>7.0103999999999997</v>
      </c>
      <c r="M301">
        <v>6373.0255678701697</v>
      </c>
      <c r="N301">
        <v>8.8883680179489607E-3</v>
      </c>
      <c r="P301">
        <f t="shared" si="4"/>
        <v>8.8884850568604259E-3</v>
      </c>
    </row>
    <row r="302" spans="1:16" x14ac:dyDescent="0.2">
      <c r="A302" t="s">
        <v>28</v>
      </c>
      <c r="B302" t="s">
        <v>29</v>
      </c>
      <c r="C302">
        <v>-0.70467219748534304</v>
      </c>
      <c r="D302">
        <v>48.960639680988201</v>
      </c>
      <c r="E302">
        <v>0.87924279999999999</v>
      </c>
      <c r="F302">
        <v>2.55435E-2</v>
      </c>
      <c r="G302">
        <v>12454.26820975</v>
      </c>
      <c r="H302">
        <v>283.91354812685</v>
      </c>
      <c r="I302">
        <v>2.9604369578717302E-2</v>
      </c>
      <c r="J302">
        <v>2.05857607874688E-3</v>
      </c>
      <c r="K302">
        <v>4.4563619746593799E-2</v>
      </c>
      <c r="L302">
        <v>7.0103999999999997</v>
      </c>
      <c r="M302">
        <v>6373.0255415908896</v>
      </c>
      <c r="N302">
        <v>8.7598562679489598E-3</v>
      </c>
      <c r="P302">
        <f t="shared" si="4"/>
        <v>8.7599683031989329E-3</v>
      </c>
    </row>
    <row r="303" spans="1:16" x14ac:dyDescent="0.2">
      <c r="A303" t="s">
        <v>28</v>
      </c>
      <c r="B303" t="s">
        <v>29</v>
      </c>
      <c r="C303">
        <v>-0.70559904379326999</v>
      </c>
      <c r="D303">
        <v>48.960749660328801</v>
      </c>
      <c r="E303">
        <v>0.8341305</v>
      </c>
      <c r="F303">
        <v>2.6737899999999998E-2</v>
      </c>
      <c r="G303">
        <v>12454.590464000001</v>
      </c>
      <c r="H303">
        <v>283.856873908262</v>
      </c>
      <c r="I303">
        <v>2.9464889807679601E-2</v>
      </c>
      <c r="J303">
        <v>2.05403782739517E-3</v>
      </c>
      <c r="K303">
        <v>4.4554746648626402E-2</v>
      </c>
      <c r="L303">
        <v>7.0103999999999997</v>
      </c>
      <c r="M303">
        <v>6373.0255008883296</v>
      </c>
      <c r="N303">
        <v>8.8726370179489592E-3</v>
      </c>
      <c r="P303">
        <f t="shared" si="4"/>
        <v>8.8727534365240866E-3</v>
      </c>
    </row>
    <row r="304" spans="1:16" x14ac:dyDescent="0.2">
      <c r="A304" t="s">
        <v>28</v>
      </c>
      <c r="B304" t="s">
        <v>29</v>
      </c>
      <c r="C304">
        <v>-0.70559904379326999</v>
      </c>
      <c r="D304">
        <v>48.960749660328801</v>
      </c>
      <c r="E304">
        <v>0.8341305</v>
      </c>
      <c r="F304">
        <v>2.6737899999999998E-2</v>
      </c>
      <c r="G304">
        <v>12454.590464000001</v>
      </c>
      <c r="H304">
        <v>283.856873908262</v>
      </c>
      <c r="I304">
        <v>2.9464889807679601E-2</v>
      </c>
      <c r="J304">
        <v>2.05403782739517E-3</v>
      </c>
      <c r="K304">
        <v>4.4554746648626402E-2</v>
      </c>
      <c r="L304">
        <v>7.0103999999999997</v>
      </c>
      <c r="M304">
        <v>6373.0255008883296</v>
      </c>
      <c r="N304">
        <v>8.8726370179489592E-3</v>
      </c>
      <c r="P304">
        <f t="shared" si="4"/>
        <v>8.8727534365240866E-3</v>
      </c>
    </row>
    <row r="305" spans="1:16" x14ac:dyDescent="0.2">
      <c r="A305" t="s">
        <v>28</v>
      </c>
      <c r="B305" t="s">
        <v>29</v>
      </c>
      <c r="C305">
        <v>-0.70644159134152096</v>
      </c>
      <c r="D305">
        <v>48.960849636800504</v>
      </c>
      <c r="E305">
        <v>0.88991220000000004</v>
      </c>
      <c r="F305">
        <v>2.00783E-2</v>
      </c>
      <c r="G305">
        <v>12454.8834085</v>
      </c>
      <c r="H305">
        <v>283.80535433752999</v>
      </c>
      <c r="I305">
        <v>2.9338096036033399E-2</v>
      </c>
      <c r="J305">
        <v>2.0499123402275398E-3</v>
      </c>
      <c r="K305">
        <v>4.45466805789081E-2</v>
      </c>
      <c r="L305">
        <v>7.0103999999999997</v>
      </c>
      <c r="M305">
        <v>6373.0254638877796</v>
      </c>
      <c r="N305">
        <v>8.7331827679489604E-3</v>
      </c>
      <c r="P305">
        <f t="shared" si="4"/>
        <v>8.7332937828568363E-3</v>
      </c>
    </row>
    <row r="306" spans="1:16" x14ac:dyDescent="0.2">
      <c r="A306" t="s">
        <v>28</v>
      </c>
      <c r="B306" t="s">
        <v>29</v>
      </c>
      <c r="C306">
        <v>-0.70690698860175305</v>
      </c>
      <c r="D306">
        <v>48.960904860717797</v>
      </c>
      <c r="E306">
        <v>0.89216439999999997</v>
      </c>
      <c r="F306">
        <v>1.99101E-2</v>
      </c>
      <c r="G306">
        <v>12455.045222000001</v>
      </c>
      <c r="H306">
        <v>283.77689651681999</v>
      </c>
      <c r="I306">
        <v>2.92680590700947E-2</v>
      </c>
      <c r="J306">
        <v>2.0476335484502402E-3</v>
      </c>
      <c r="K306">
        <v>4.4542225130956702E-2</v>
      </c>
      <c r="L306">
        <v>6.9951599999999896</v>
      </c>
      <c r="M306">
        <v>6373.0102035340296</v>
      </c>
      <c r="N306">
        <v>8.7275522679489594E-3</v>
      </c>
      <c r="P306">
        <f t="shared" si="4"/>
        <v>8.7276630682681273E-3</v>
      </c>
    </row>
    <row r="307" spans="1:16" x14ac:dyDescent="0.2">
      <c r="A307" t="s">
        <v>28</v>
      </c>
      <c r="B307" t="s">
        <v>29</v>
      </c>
      <c r="C307">
        <v>-0.70759170471812904</v>
      </c>
      <c r="D307">
        <v>48.960986108953101</v>
      </c>
      <c r="E307">
        <v>0.85062599999999999</v>
      </c>
      <c r="F307">
        <v>2.2850100000000002E-2</v>
      </c>
      <c r="G307">
        <v>12455.283290249999</v>
      </c>
      <c r="H307">
        <v>283.73502792380998</v>
      </c>
      <c r="I307">
        <v>2.9165017124174401E-2</v>
      </c>
      <c r="J307">
        <v>2.0442808741027202E-3</v>
      </c>
      <c r="K307">
        <v>4.45356700493552E-2</v>
      </c>
      <c r="L307">
        <v>6.9951599999999896</v>
      </c>
      <c r="M307">
        <v>6373.0101734646796</v>
      </c>
      <c r="N307">
        <v>8.8313982679489606E-3</v>
      </c>
      <c r="P307">
        <f t="shared" si="4"/>
        <v>8.8315130707287571E-3</v>
      </c>
    </row>
    <row r="308" spans="1:16" x14ac:dyDescent="0.2">
      <c r="A308" t="s">
        <v>28</v>
      </c>
      <c r="B308" t="s">
        <v>29</v>
      </c>
      <c r="C308">
        <v>-0.70803693668596801</v>
      </c>
      <c r="D308">
        <v>48.961038940061997</v>
      </c>
      <c r="E308">
        <v>0.83488739999999995</v>
      </c>
      <c r="F308">
        <v>2.0746199999999999E-2</v>
      </c>
      <c r="G308">
        <v>12455.4380925</v>
      </c>
      <c r="H308">
        <v>283.707803157792</v>
      </c>
      <c r="I308">
        <v>2.90980148041547E-2</v>
      </c>
      <c r="J308">
        <v>2.04210082055708E-3</v>
      </c>
      <c r="K308">
        <v>4.4531407652412897E-2</v>
      </c>
      <c r="L308">
        <v>6.9875399999999903</v>
      </c>
      <c r="M308">
        <v>6373.0025339543899</v>
      </c>
      <c r="N308">
        <v>8.8707447679489595E-3</v>
      </c>
      <c r="P308">
        <f t="shared" si="4"/>
        <v>8.8708611120531262E-3</v>
      </c>
    </row>
    <row r="309" spans="1:16" x14ac:dyDescent="0.2">
      <c r="A309" t="s">
        <v>28</v>
      </c>
      <c r="B309" t="s">
        <v>29</v>
      </c>
      <c r="C309">
        <v>-0.70883488115282101</v>
      </c>
      <c r="D309">
        <v>48.961133623943802</v>
      </c>
      <c r="E309">
        <v>0.82743469999999997</v>
      </c>
      <c r="F309">
        <v>2.1757200000000001E-2</v>
      </c>
      <c r="G309">
        <v>12455.715528999999</v>
      </c>
      <c r="H309">
        <v>283.65901094839501</v>
      </c>
      <c r="I309">
        <v>2.89775596968108E-2</v>
      </c>
      <c r="J309">
        <v>2.0368453215156099E-3</v>
      </c>
      <c r="K309">
        <v>4.4523768587158598E-2</v>
      </c>
      <c r="L309">
        <v>6.9875399999999903</v>
      </c>
      <c r="M309">
        <v>6373.0024989126296</v>
      </c>
      <c r="N309">
        <v>8.8893765179489607E-3</v>
      </c>
      <c r="P309">
        <f t="shared" si="4"/>
        <v>8.8894935967046129E-3</v>
      </c>
    </row>
    <row r="310" spans="1:16" x14ac:dyDescent="0.2">
      <c r="A310" t="s">
        <v>28</v>
      </c>
      <c r="B310" t="s">
        <v>29</v>
      </c>
      <c r="C310">
        <v>-0.70911109999999999</v>
      </c>
      <c r="D310">
        <v>48.961166400000003</v>
      </c>
      <c r="E310">
        <v>0.84972789999999998</v>
      </c>
      <c r="F310">
        <v>1.5444599999999999E-2</v>
      </c>
      <c r="G310">
        <v>12455.811567250001</v>
      </c>
      <c r="H310">
        <v>283.64212089101602</v>
      </c>
      <c r="I310">
        <v>2.8935646802714099E-2</v>
      </c>
      <c r="J310">
        <v>2.0342471925886298E-3</v>
      </c>
      <c r="K310">
        <v>4.4521124225444499E-2</v>
      </c>
      <c r="L310">
        <v>6.9875399999999903</v>
      </c>
      <c r="M310">
        <v>6373.0024867824704</v>
      </c>
      <c r="N310">
        <v>8.8336435179489602E-3</v>
      </c>
      <c r="P310">
        <f t="shared" si="4"/>
        <v>8.8337584083137046E-3</v>
      </c>
    </row>
    <row r="311" spans="1:16" x14ac:dyDescent="0.2">
      <c r="A311" t="s">
        <v>28</v>
      </c>
      <c r="B311" t="s">
        <v>29</v>
      </c>
      <c r="C311">
        <v>-0.71049739999999995</v>
      </c>
      <c r="D311">
        <v>48.961316099999998</v>
      </c>
      <c r="E311">
        <v>0.8535237</v>
      </c>
      <c r="F311">
        <v>2.1539900000000001E-2</v>
      </c>
      <c r="G311">
        <v>12456.2996365</v>
      </c>
      <c r="H311">
        <v>283.55846782941802</v>
      </c>
      <c r="I311">
        <v>2.8728321111979298E-2</v>
      </c>
      <c r="J311">
        <v>2.0216929892221602E-3</v>
      </c>
      <c r="K311">
        <v>4.4508041228394503E-2</v>
      </c>
      <c r="L311">
        <v>6.9799199999999999</v>
      </c>
      <c r="M311">
        <v>6372.9948114218196</v>
      </c>
      <c r="N311">
        <v>8.8241540179489607E-3</v>
      </c>
      <c r="P311">
        <f t="shared" si="4"/>
        <v>8.824268538441378E-3</v>
      </c>
    </row>
    <row r="312" spans="1:16" x14ac:dyDescent="0.2">
      <c r="A312" t="s">
        <v>28</v>
      </c>
      <c r="B312" t="s">
        <v>29</v>
      </c>
      <c r="C312">
        <v>-0.71199119976916303</v>
      </c>
      <c r="D312">
        <v>48.961493861647199</v>
      </c>
      <c r="E312">
        <v>0.88846999999999998</v>
      </c>
      <c r="F312">
        <v>1.8227899999999998E-2</v>
      </c>
      <c r="G312">
        <v>12456.84939225</v>
      </c>
      <c r="H312">
        <v>283.46706248384601</v>
      </c>
      <c r="I312">
        <v>2.84958742220589E-2</v>
      </c>
      <c r="J312">
        <v>2.0145766560521702E-3</v>
      </c>
      <c r="K312">
        <v>4.4493741611023999E-2</v>
      </c>
      <c r="L312">
        <v>6.9722999999999997</v>
      </c>
      <c r="M312">
        <v>6372.9871256758397</v>
      </c>
      <c r="N312">
        <v>8.7367882679489604E-3</v>
      </c>
      <c r="P312">
        <f t="shared" si="4"/>
        <v>8.7368994204144838E-3</v>
      </c>
    </row>
    <row r="313" spans="1:16" x14ac:dyDescent="0.2">
      <c r="A313" t="s">
        <v>28</v>
      </c>
      <c r="B313" t="s">
        <v>29</v>
      </c>
      <c r="C313">
        <v>-0.71200807759858897</v>
      </c>
      <c r="D313">
        <v>48.961495750485803</v>
      </c>
      <c r="E313">
        <v>0.84787849999999998</v>
      </c>
      <c r="F313">
        <v>2.7797599999999999E-2</v>
      </c>
      <c r="G313">
        <v>12456.855191250001</v>
      </c>
      <c r="H313">
        <v>283.46604152460702</v>
      </c>
      <c r="I313">
        <v>2.8493295416784699E-2</v>
      </c>
      <c r="J313">
        <v>2.01459479967194E-3</v>
      </c>
      <c r="K313">
        <v>4.4493581547423298E-2</v>
      </c>
      <c r="L313">
        <v>6.9722999999999997</v>
      </c>
      <c r="M313">
        <v>6372.9871249767903</v>
      </c>
      <c r="N313">
        <v>8.8382670179489604E-3</v>
      </c>
      <c r="P313">
        <f t="shared" si="4"/>
        <v>8.8383820888120919E-3</v>
      </c>
    </row>
    <row r="314" spans="1:16" x14ac:dyDescent="0.2">
      <c r="A314" t="s">
        <v>28</v>
      </c>
      <c r="B314" t="s">
        <v>29</v>
      </c>
      <c r="C314">
        <v>-0.71202684796268501</v>
      </c>
      <c r="D314">
        <v>48.961497851122502</v>
      </c>
      <c r="E314">
        <v>0.87391490000000005</v>
      </c>
      <c r="F314">
        <v>2.1175800000000002E-2</v>
      </c>
      <c r="G314">
        <v>12456.861640499999</v>
      </c>
      <c r="H314">
        <v>283.46490608377798</v>
      </c>
      <c r="I314">
        <v>2.8490427446460499E-2</v>
      </c>
      <c r="J314">
        <v>2.0146149777612202E-3</v>
      </c>
      <c r="K314">
        <v>4.4493403535666699E-2</v>
      </c>
      <c r="L314">
        <v>6.9722999999999997</v>
      </c>
      <c r="M314">
        <v>6372.9871241993696</v>
      </c>
      <c r="N314">
        <v>8.7731760179489606E-3</v>
      </c>
      <c r="P314">
        <f t="shared" si="4"/>
        <v>8.7732885650519503E-3</v>
      </c>
    </row>
    <row r="315" spans="1:16" x14ac:dyDescent="0.2">
      <c r="A315" t="s">
        <v>28</v>
      </c>
      <c r="B315" t="s">
        <v>29</v>
      </c>
      <c r="C315">
        <v>-0.71235556180842297</v>
      </c>
      <c r="D315">
        <v>48.9615346382814</v>
      </c>
      <c r="E315">
        <v>0.84344660000000005</v>
      </c>
      <c r="F315">
        <v>2.4003E-2</v>
      </c>
      <c r="G315">
        <v>12456.974582250001</v>
      </c>
      <c r="H315">
        <v>283.44502180664801</v>
      </c>
      <c r="I315">
        <v>2.8440202445502299E-2</v>
      </c>
      <c r="J315">
        <v>2.0149683442327198E-3</v>
      </c>
      <c r="K315">
        <v>4.4490286125221802E-2</v>
      </c>
      <c r="L315">
        <v>6.9722999999999997</v>
      </c>
      <c r="M315">
        <v>6372.9871105847596</v>
      </c>
      <c r="N315">
        <v>8.8493467679489606E-3</v>
      </c>
      <c r="P315">
        <f t="shared" si="4"/>
        <v>8.8494622721273716E-3</v>
      </c>
    </row>
    <row r="316" spans="1:16" x14ac:dyDescent="0.2">
      <c r="A316" t="s">
        <v>28</v>
      </c>
      <c r="B316" t="s">
        <v>29</v>
      </c>
      <c r="C316">
        <v>-0.71267313654867703</v>
      </c>
      <c r="D316">
        <v>48.961570178836197</v>
      </c>
      <c r="E316">
        <v>0.85604939999999996</v>
      </c>
      <c r="F316">
        <v>2.1930600000000001E-2</v>
      </c>
      <c r="G316">
        <v>12457.08369675</v>
      </c>
      <c r="H316">
        <v>283.42581134676999</v>
      </c>
      <c r="I316">
        <v>2.83916794160031E-2</v>
      </c>
      <c r="J316">
        <v>2.0153097361967401E-3</v>
      </c>
      <c r="K316">
        <v>4.4487274354269302E-2</v>
      </c>
      <c r="L316">
        <v>6.9722999999999997</v>
      </c>
      <c r="M316">
        <v>6372.9870974314999</v>
      </c>
      <c r="N316">
        <v>8.8178397679489606E-3</v>
      </c>
      <c r="P316">
        <f t="shared" si="4"/>
        <v>8.8179540427711749E-3</v>
      </c>
    </row>
    <row r="317" spans="1:16" x14ac:dyDescent="0.2">
      <c r="A317" t="s">
        <v>28</v>
      </c>
      <c r="B317" t="s">
        <v>29</v>
      </c>
      <c r="C317">
        <v>-0.71468420967155599</v>
      </c>
      <c r="D317">
        <v>48.9617952428774</v>
      </c>
      <c r="E317">
        <v>0.83800110000000005</v>
      </c>
      <c r="F317">
        <v>1.80863E-2</v>
      </c>
      <c r="G317">
        <v>12457.774675000001</v>
      </c>
      <c r="H317">
        <v>283.30415922951499</v>
      </c>
      <c r="I317">
        <v>2.8085920842199699E-2</v>
      </c>
      <c r="J317">
        <v>2.01541796856044E-3</v>
      </c>
      <c r="K317">
        <v>4.4468202019957999E-2</v>
      </c>
      <c r="L317">
        <v>6.9722999999999997</v>
      </c>
      <c r="M317">
        <v>6372.9870141373003</v>
      </c>
      <c r="N317">
        <v>8.8629605179489594E-3</v>
      </c>
      <c r="P317">
        <f t="shared" si="4"/>
        <v>8.8630765560320079E-3</v>
      </c>
    </row>
    <row r="318" spans="1:16" x14ac:dyDescent="0.2">
      <c r="A318" t="s">
        <v>28</v>
      </c>
      <c r="B318" t="s">
        <v>29</v>
      </c>
      <c r="C318">
        <v>-0.71468537386051101</v>
      </c>
      <c r="D318">
        <v>48.961795373164598</v>
      </c>
      <c r="E318">
        <v>0.89003940000000004</v>
      </c>
      <c r="F318">
        <v>2.74398E-2</v>
      </c>
      <c r="G318">
        <v>12457.775075</v>
      </c>
      <c r="H318">
        <v>283.30408880639101</v>
      </c>
      <c r="I318">
        <v>2.8085749108633099E-2</v>
      </c>
      <c r="J318">
        <v>2.0154109070548601E-3</v>
      </c>
      <c r="K318">
        <v>4.4468190979185397E-2</v>
      </c>
      <c r="L318">
        <v>6.9722999999999997</v>
      </c>
      <c r="M318">
        <v>6372.9870140890798</v>
      </c>
      <c r="N318">
        <v>8.7328647679489595E-3</v>
      </c>
      <c r="P318">
        <f t="shared" si="4"/>
        <v>8.7329757707298936E-3</v>
      </c>
    </row>
    <row r="319" spans="1:16" x14ac:dyDescent="0.2">
      <c r="A319" t="s">
        <v>28</v>
      </c>
      <c r="B319" t="s">
        <v>29</v>
      </c>
      <c r="C319">
        <v>-0.71477786721802405</v>
      </c>
      <c r="D319">
        <v>48.961805724319198</v>
      </c>
      <c r="E319">
        <v>0.88983049999999997</v>
      </c>
      <c r="F319">
        <v>3.0941099999999999E-2</v>
      </c>
      <c r="G319">
        <v>12457.806854500001</v>
      </c>
      <c r="H319">
        <v>283.29849377722701</v>
      </c>
      <c r="I319">
        <v>2.8072105091400599E-2</v>
      </c>
      <c r="J319">
        <v>2.01484987926216E-3</v>
      </c>
      <c r="K319">
        <v>4.44673138036039E-2</v>
      </c>
      <c r="L319">
        <v>6.9722999999999997</v>
      </c>
      <c r="M319">
        <v>6372.9870102582099</v>
      </c>
      <c r="N319">
        <v>8.7333870179489605E-3</v>
      </c>
      <c r="P319">
        <f t="shared" si="4"/>
        <v>8.7334980406463814E-3</v>
      </c>
    </row>
    <row r="320" spans="1:16" x14ac:dyDescent="0.2">
      <c r="A320" t="s">
        <v>28</v>
      </c>
      <c r="B320" t="s">
        <v>29</v>
      </c>
      <c r="C320">
        <v>-0.71499287397270195</v>
      </c>
      <c r="D320">
        <v>48.961829787580399</v>
      </c>
      <c r="E320">
        <v>0.89196589999999998</v>
      </c>
      <c r="F320">
        <v>2.0636399999999999E-2</v>
      </c>
      <c r="G320">
        <v>12457.88090625</v>
      </c>
      <c r="H320">
        <v>283.28548650306902</v>
      </c>
      <c r="I320">
        <v>2.8040312163473101E-2</v>
      </c>
      <c r="J320">
        <v>2.0135425871447101E-3</v>
      </c>
      <c r="K320">
        <v>4.4465274779252301E-2</v>
      </c>
      <c r="L320">
        <v>6.9646799999999898</v>
      </c>
      <c r="M320">
        <v>6372.9793813947199</v>
      </c>
      <c r="N320">
        <v>8.7280485179489602E-3</v>
      </c>
      <c r="P320">
        <f t="shared" si="4"/>
        <v>8.7281593371700064E-3</v>
      </c>
    </row>
    <row r="321" spans="1:16" x14ac:dyDescent="0.2">
      <c r="A321" t="s">
        <v>28</v>
      </c>
      <c r="B321" t="s">
        <v>29</v>
      </c>
      <c r="C321">
        <v>-0.71506410041412805</v>
      </c>
      <c r="D321">
        <v>48.961837765421699</v>
      </c>
      <c r="E321">
        <v>0.82874289999999995</v>
      </c>
      <c r="F321">
        <v>2.5910800000000001E-2</v>
      </c>
      <c r="G321">
        <v>12457.906274499999</v>
      </c>
      <c r="H321">
        <v>283.28117155590002</v>
      </c>
      <c r="I321">
        <v>2.8029420713320301E-2</v>
      </c>
      <c r="J321">
        <v>2.01309474204642E-3</v>
      </c>
      <c r="K321">
        <v>4.4464599425895902E-2</v>
      </c>
      <c r="L321">
        <v>6.9646799999999898</v>
      </c>
      <c r="M321">
        <v>6372.97937844219</v>
      </c>
      <c r="N321">
        <v>8.8861060179489595E-3</v>
      </c>
      <c r="P321">
        <f t="shared" si="4"/>
        <v>8.8862229675253784E-3</v>
      </c>
    </row>
    <row r="322" spans="1:16" x14ac:dyDescent="0.2">
      <c r="A322" t="s">
        <v>28</v>
      </c>
      <c r="B322" t="s">
        <v>29</v>
      </c>
      <c r="C322">
        <v>-0.71617937861020298</v>
      </c>
      <c r="D322">
        <v>48.961962684093599</v>
      </c>
      <c r="E322">
        <v>0.87014259999999999</v>
      </c>
      <c r="F322">
        <v>2.6561600000000001E-2</v>
      </c>
      <c r="G322">
        <v>12458.30349575</v>
      </c>
      <c r="H322">
        <v>283.21360723009002</v>
      </c>
      <c r="I322">
        <v>2.7857851761399401E-2</v>
      </c>
      <c r="J322">
        <v>2.0053215234635399E-3</v>
      </c>
      <c r="K322">
        <v>4.4454024604832998E-2</v>
      </c>
      <c r="L322">
        <v>6.9646799999999898</v>
      </c>
      <c r="M322">
        <v>6372.9793322109499</v>
      </c>
      <c r="N322">
        <v>8.7826067679489597E-3</v>
      </c>
      <c r="P322">
        <f t="shared" si="4"/>
        <v>8.7827196783991229E-3</v>
      </c>
    </row>
    <row r="323" spans="1:16" x14ac:dyDescent="0.2">
      <c r="A323" t="s">
        <v>28</v>
      </c>
      <c r="B323" t="s">
        <v>29</v>
      </c>
      <c r="C323">
        <v>-0.71637154393145597</v>
      </c>
      <c r="D323">
        <v>48.961984207904202</v>
      </c>
      <c r="E323">
        <v>0.87269770000000002</v>
      </c>
      <c r="F323">
        <v>1.6566500000000001E-2</v>
      </c>
      <c r="G323">
        <v>12458.371938</v>
      </c>
      <c r="H323">
        <v>283.20196572179202</v>
      </c>
      <c r="I323">
        <v>2.7826487370328501E-2</v>
      </c>
      <c r="J323">
        <v>2.0026486711928301E-3</v>
      </c>
      <c r="K323">
        <v>4.4452202535779799E-2</v>
      </c>
      <c r="L323">
        <v>6.9646799999999898</v>
      </c>
      <c r="M323">
        <v>6372.9793242451897</v>
      </c>
      <c r="N323">
        <v>8.7762190179489601E-3</v>
      </c>
      <c r="P323">
        <f t="shared" ref="P323:P386" si="5">ASIN(N323)</f>
        <v>8.7763316822070912E-3</v>
      </c>
    </row>
    <row r="324" spans="1:16" x14ac:dyDescent="0.2">
      <c r="A324" t="s">
        <v>28</v>
      </c>
      <c r="B324" t="s">
        <v>29</v>
      </c>
      <c r="C324">
        <v>-0.71664110000000003</v>
      </c>
      <c r="D324">
        <v>48.962014400000001</v>
      </c>
      <c r="E324">
        <v>0.84165420000000002</v>
      </c>
      <c r="F324">
        <v>2.5961000000000001E-2</v>
      </c>
      <c r="G324">
        <v>12458.467944</v>
      </c>
      <c r="H324">
        <v>283.185635828405</v>
      </c>
      <c r="I324">
        <v>2.7782491596823999E-2</v>
      </c>
      <c r="J324">
        <v>1.9988993810233502E-3</v>
      </c>
      <c r="K324">
        <v>4.4449646664786097E-2</v>
      </c>
      <c r="L324">
        <v>6.9570599999999896</v>
      </c>
      <c r="M324">
        <v>6372.9716931134799</v>
      </c>
      <c r="N324">
        <v>8.8538277679489595E-3</v>
      </c>
      <c r="P324">
        <f t="shared" si="5"/>
        <v>8.8539434476822016E-3</v>
      </c>
    </row>
    <row r="325" spans="1:16" x14ac:dyDescent="0.2">
      <c r="A325" t="s">
        <v>28</v>
      </c>
      <c r="B325" t="s">
        <v>29</v>
      </c>
      <c r="C325">
        <v>-0.71691137243538205</v>
      </c>
      <c r="D325">
        <v>48.962036159221398</v>
      </c>
      <c r="E325">
        <v>0.87577340000000004</v>
      </c>
      <c r="F325">
        <v>2.17545E-2</v>
      </c>
      <c r="G325">
        <v>12458.563316</v>
      </c>
      <c r="H325">
        <v>283.16991285984199</v>
      </c>
      <c r="I325">
        <v>2.7738786360581701E-2</v>
      </c>
      <c r="J325">
        <v>1.9951748502435801E-3</v>
      </c>
      <c r="K325">
        <v>4.4447190282662898E-2</v>
      </c>
      <c r="L325">
        <v>6.9570599999999896</v>
      </c>
      <c r="M325">
        <v>6372.9716850605901</v>
      </c>
      <c r="N325">
        <v>8.7685297679489602E-3</v>
      </c>
      <c r="P325">
        <f t="shared" si="5"/>
        <v>8.7686421363285996E-3</v>
      </c>
    </row>
    <row r="326" spans="1:16" x14ac:dyDescent="0.2">
      <c r="A326" t="s">
        <v>28</v>
      </c>
      <c r="B326" t="s">
        <v>29</v>
      </c>
      <c r="C326">
        <v>-0.71696934999889905</v>
      </c>
      <c r="D326">
        <v>48.962040826906602</v>
      </c>
      <c r="E326">
        <v>0.85423870000000002</v>
      </c>
      <c r="F326">
        <v>2.9564400000000001E-2</v>
      </c>
      <c r="G326">
        <v>12458.583774750001</v>
      </c>
      <c r="H326">
        <v>283.16654004305002</v>
      </c>
      <c r="I326">
        <v>2.7729410920179599E-2</v>
      </c>
      <c r="J326">
        <v>1.9943758815305899E-3</v>
      </c>
      <c r="K326">
        <v>4.4446663351196902E-2</v>
      </c>
      <c r="L326">
        <v>6.9570599999999896</v>
      </c>
      <c r="M326">
        <v>6372.9716833331304</v>
      </c>
      <c r="N326">
        <v>8.8223665179489597E-3</v>
      </c>
      <c r="P326">
        <f t="shared" si="5"/>
        <v>8.8224809688589468E-3</v>
      </c>
    </row>
    <row r="327" spans="1:16" x14ac:dyDescent="0.2">
      <c r="A327" t="s">
        <v>28</v>
      </c>
      <c r="B327" t="s">
        <v>29</v>
      </c>
      <c r="C327">
        <v>-0.71798341109109298</v>
      </c>
      <c r="D327">
        <v>48.962128744966797</v>
      </c>
      <c r="E327">
        <v>0.84773469999999995</v>
      </c>
      <c r="F327">
        <v>3.04566E-2</v>
      </c>
      <c r="G327">
        <v>12458.94256025</v>
      </c>
      <c r="H327">
        <v>283.10706996636901</v>
      </c>
      <c r="I327">
        <v>2.75734508232943E-2</v>
      </c>
      <c r="J327">
        <v>1.9847230926927201E-3</v>
      </c>
      <c r="K327">
        <v>4.4437369879666497E-2</v>
      </c>
      <c r="L327">
        <v>6.9494399999999903</v>
      </c>
      <c r="M327">
        <v>6372.9640308376001</v>
      </c>
      <c r="N327">
        <v>8.8386265179489602E-3</v>
      </c>
      <c r="P327">
        <f t="shared" si="5"/>
        <v>8.8387416028546505E-3</v>
      </c>
    </row>
    <row r="328" spans="1:16" x14ac:dyDescent="0.2">
      <c r="A328" t="s">
        <v>28</v>
      </c>
      <c r="B328" t="s">
        <v>29</v>
      </c>
      <c r="C328">
        <v>-0.721239521852577</v>
      </c>
      <c r="D328">
        <v>48.962500836618901</v>
      </c>
      <c r="E328">
        <v>0.84794780000000003</v>
      </c>
      <c r="F328">
        <v>1.8387899999999999E-2</v>
      </c>
      <c r="G328">
        <v>12460.108196749999</v>
      </c>
      <c r="H328">
        <v>282.90928311233603</v>
      </c>
      <c r="I328">
        <v>2.7076268708448401E-2</v>
      </c>
      <c r="J328">
        <v>1.9582626417356599E-3</v>
      </c>
      <c r="K328">
        <v>4.4406425602741002E-2</v>
      </c>
      <c r="L328">
        <v>6.9418199999999999</v>
      </c>
      <c r="M328">
        <v>6372.9562731722799</v>
      </c>
      <c r="N328">
        <v>8.8380937679489596E-3</v>
      </c>
      <c r="P328">
        <f t="shared" si="5"/>
        <v>8.8382088320451187E-3</v>
      </c>
    </row>
    <row r="329" spans="1:16" x14ac:dyDescent="0.2">
      <c r="A329" t="s">
        <v>28</v>
      </c>
      <c r="B329" t="s">
        <v>29</v>
      </c>
      <c r="C329">
        <v>-0.72211961773544597</v>
      </c>
      <c r="D329">
        <v>48.962601409466501</v>
      </c>
      <c r="E329">
        <v>0.8896773</v>
      </c>
      <c r="F329">
        <v>1.9564600000000001E-2</v>
      </c>
      <c r="G329">
        <v>12460.42325725</v>
      </c>
      <c r="H329">
        <v>282.85582319998298</v>
      </c>
      <c r="I329">
        <v>2.69418850942643E-2</v>
      </c>
      <c r="J329">
        <v>1.9511106325897701E-3</v>
      </c>
      <c r="K329">
        <v>4.4398061657926098E-2</v>
      </c>
      <c r="L329">
        <v>6.9189599999999896</v>
      </c>
      <c r="M329">
        <v>6372.9333760776199</v>
      </c>
      <c r="N329">
        <v>8.7337700179489601E-3</v>
      </c>
      <c r="P329">
        <f t="shared" si="5"/>
        <v>8.7338810552539548E-3</v>
      </c>
    </row>
    <row r="330" spans="1:16" x14ac:dyDescent="0.2">
      <c r="A330" t="s">
        <v>28</v>
      </c>
      <c r="B330" t="s">
        <v>29</v>
      </c>
      <c r="C330">
        <v>-0.72372377053098402</v>
      </c>
      <c r="D330">
        <v>48.962784723827603</v>
      </c>
      <c r="E330">
        <v>0.88449520000000004</v>
      </c>
      <c r="F330">
        <v>2.9577699999999998E-2</v>
      </c>
      <c r="G330">
        <v>12460.99751875</v>
      </c>
      <c r="H330">
        <v>282.75838169443898</v>
      </c>
      <c r="I330">
        <v>2.66969437707518E-2</v>
      </c>
      <c r="J330">
        <v>1.9380746490243301E-3</v>
      </c>
      <c r="K330">
        <v>4.4382816676421397E-2</v>
      </c>
      <c r="L330">
        <v>6.9189599999999896</v>
      </c>
      <c r="M330">
        <v>6372.9333082349103</v>
      </c>
      <c r="N330">
        <v>8.7467252679489602E-3</v>
      </c>
      <c r="P330">
        <f t="shared" si="5"/>
        <v>8.7468368001206668E-3</v>
      </c>
    </row>
    <row r="331" spans="1:16" x14ac:dyDescent="0.2">
      <c r="A331" t="s">
        <v>28</v>
      </c>
      <c r="B331" t="s">
        <v>29</v>
      </c>
      <c r="C331">
        <v>-0.72562024271830305</v>
      </c>
      <c r="D331">
        <v>48.963001442950898</v>
      </c>
      <c r="E331">
        <v>0.88531740000000003</v>
      </c>
      <c r="F331">
        <v>2.7669099999999999E-2</v>
      </c>
      <c r="G331">
        <v>12461.676426</v>
      </c>
      <c r="H331">
        <v>282.643183749662</v>
      </c>
      <c r="I331">
        <v>2.6407367610139901E-2</v>
      </c>
      <c r="J331">
        <v>1.92266316182999E-3</v>
      </c>
      <c r="K331">
        <v>4.4364793652991098E-2</v>
      </c>
      <c r="L331">
        <v>6.9189599999999896</v>
      </c>
      <c r="M331">
        <v>6372.9332280295303</v>
      </c>
      <c r="N331">
        <v>8.7446697679489597E-3</v>
      </c>
      <c r="P331">
        <f t="shared" si="5"/>
        <v>8.7447812215064105E-3</v>
      </c>
    </row>
    <row r="332" spans="1:16" x14ac:dyDescent="0.2">
      <c r="A332" t="s">
        <v>28</v>
      </c>
      <c r="B332" t="s">
        <v>29</v>
      </c>
      <c r="C332">
        <v>-0.72602214582944302</v>
      </c>
      <c r="D332">
        <v>48.963047370378902</v>
      </c>
      <c r="E332">
        <v>0.84447410000000001</v>
      </c>
      <c r="F332">
        <v>2.3645900000000001E-2</v>
      </c>
      <c r="G332">
        <v>12461.820301</v>
      </c>
      <c r="H332">
        <v>282.61877083566702</v>
      </c>
      <c r="I332">
        <v>2.6346000214066301E-2</v>
      </c>
      <c r="J332">
        <v>1.91939713731768E-3</v>
      </c>
      <c r="K332">
        <v>4.4360974187966903E-2</v>
      </c>
      <c r="L332">
        <v>6.9037199999999999</v>
      </c>
      <c r="M332">
        <v>6372.9179711165098</v>
      </c>
      <c r="N332">
        <v>8.8467780179489596E-3</v>
      </c>
      <c r="P332">
        <f t="shared" si="5"/>
        <v>8.8468934215700477E-3</v>
      </c>
    </row>
    <row r="333" spans="1:16" x14ac:dyDescent="0.2">
      <c r="A333" t="s">
        <v>28</v>
      </c>
      <c r="B333" t="s">
        <v>29</v>
      </c>
      <c r="C333">
        <v>-0.72676010000000002</v>
      </c>
      <c r="D333">
        <v>48.963131699999998</v>
      </c>
      <c r="E333">
        <v>0.86999029999999999</v>
      </c>
      <c r="F333">
        <v>1.9966999999999999E-2</v>
      </c>
      <c r="G333">
        <v>12462.084477</v>
      </c>
      <c r="H333">
        <v>282.57394507742202</v>
      </c>
      <c r="I333">
        <v>2.6236713316540299E-2</v>
      </c>
      <c r="J333">
        <v>1.91742726111843E-3</v>
      </c>
      <c r="K333">
        <v>4.4353961079419697E-2</v>
      </c>
      <c r="L333">
        <v>6.9037199999999999</v>
      </c>
      <c r="M333">
        <v>6372.9179399070599</v>
      </c>
      <c r="N333">
        <v>8.7829875179489605E-3</v>
      </c>
      <c r="P333">
        <f t="shared" si="5"/>
        <v>8.7831004430850273E-3</v>
      </c>
    </row>
    <row r="334" spans="1:16" x14ac:dyDescent="0.2">
      <c r="A334" t="s">
        <v>28</v>
      </c>
      <c r="B334" t="s">
        <v>29</v>
      </c>
      <c r="C334">
        <v>-0.72706280003080204</v>
      </c>
      <c r="D334">
        <v>48.9631656044428</v>
      </c>
      <c r="E334">
        <v>0.84562159999999997</v>
      </c>
      <c r="F334">
        <v>3.2661700000000002E-2</v>
      </c>
      <c r="G334">
        <v>12462.198115499999</v>
      </c>
      <c r="H334">
        <v>282.55565416221799</v>
      </c>
      <c r="I334">
        <v>2.6190170547662001E-2</v>
      </c>
      <c r="J334">
        <v>1.9171357480594401E-3</v>
      </c>
      <c r="K334">
        <v>4.4351094737110103E-2</v>
      </c>
      <c r="L334">
        <v>6.9037199999999999</v>
      </c>
      <c r="M334">
        <v>6372.91792735941</v>
      </c>
      <c r="N334">
        <v>8.8439092679489604E-3</v>
      </c>
      <c r="P334">
        <f t="shared" si="5"/>
        <v>8.8440245593378111E-3</v>
      </c>
    </row>
    <row r="335" spans="1:16" x14ac:dyDescent="0.2">
      <c r="A335" t="s">
        <v>28</v>
      </c>
      <c r="B335" t="s">
        <v>29</v>
      </c>
      <c r="C335">
        <v>-0.72710120873400996</v>
      </c>
      <c r="D335">
        <v>48.963169906476303</v>
      </c>
      <c r="E335">
        <v>0.88182930000000004</v>
      </c>
      <c r="F335">
        <v>1.5742900000000001E-2</v>
      </c>
      <c r="G335">
        <v>12462.21253475</v>
      </c>
      <c r="H335">
        <v>282.553333282594</v>
      </c>
      <c r="I335">
        <v>2.61842648746709E-2</v>
      </c>
      <c r="J335">
        <v>1.9170987588376901E-3</v>
      </c>
      <c r="K335">
        <v>4.4350731035491801E-2</v>
      </c>
      <c r="L335">
        <v>6.9113399999999903</v>
      </c>
      <c r="M335">
        <v>6372.9255457251802</v>
      </c>
      <c r="N335">
        <v>8.7533900179489598E-3</v>
      </c>
      <c r="P335">
        <f t="shared" si="5"/>
        <v>8.7535018052736537E-3</v>
      </c>
    </row>
    <row r="336" spans="1:16" x14ac:dyDescent="0.2">
      <c r="A336" t="s">
        <v>28</v>
      </c>
      <c r="B336" t="s">
        <v>29</v>
      </c>
      <c r="C336">
        <v>-0.72786792508271003</v>
      </c>
      <c r="D336">
        <v>48.963255783872903</v>
      </c>
      <c r="E336">
        <v>0.86688739999999997</v>
      </c>
      <c r="F336">
        <v>2.2705199999999998E-2</v>
      </c>
      <c r="G336">
        <v>12462.500372500001</v>
      </c>
      <c r="H336">
        <v>282.50700377386499</v>
      </c>
      <c r="I336">
        <v>2.60663755513094E-2</v>
      </c>
      <c r="J336">
        <v>1.9163603782448801E-3</v>
      </c>
      <c r="K336">
        <v>4.4343470806598097E-2</v>
      </c>
      <c r="L336">
        <v>6.9037199999999999</v>
      </c>
      <c r="M336">
        <v>6372.9178939850399</v>
      </c>
      <c r="N336">
        <v>8.7907447679489593E-3</v>
      </c>
      <c r="P336">
        <f t="shared" si="5"/>
        <v>8.7908579925672116E-3</v>
      </c>
    </row>
    <row r="337" spans="1:16" x14ac:dyDescent="0.2">
      <c r="A337" t="s">
        <v>28</v>
      </c>
      <c r="B337" t="s">
        <v>29</v>
      </c>
      <c r="C337">
        <v>-0.72929123800293705</v>
      </c>
      <c r="D337">
        <v>48.963415204509197</v>
      </c>
      <c r="E337">
        <v>0.84260400000000002</v>
      </c>
      <c r="F337">
        <v>2.24227E-2</v>
      </c>
      <c r="G337">
        <v>12463.034707250001</v>
      </c>
      <c r="H337">
        <v>282.420998840653</v>
      </c>
      <c r="I337">
        <v>2.58475287804255E-2</v>
      </c>
      <c r="J337">
        <v>1.9149896671082701E-3</v>
      </c>
      <c r="K337">
        <v>4.4329993100526398E-2</v>
      </c>
      <c r="L337">
        <v>6.8960999999999997</v>
      </c>
      <c r="M337">
        <v>6372.9102150274202</v>
      </c>
      <c r="N337">
        <v>8.8514532679489603E-3</v>
      </c>
      <c r="P337">
        <f t="shared" si="5"/>
        <v>8.8515688546328478E-3</v>
      </c>
    </row>
    <row r="338" spans="1:16" x14ac:dyDescent="0.2">
      <c r="A338" t="s">
        <v>28</v>
      </c>
      <c r="B338" t="s">
        <v>29</v>
      </c>
      <c r="C338">
        <v>-0.73042414391489696</v>
      </c>
      <c r="D338">
        <v>48.963542097603998</v>
      </c>
      <c r="E338">
        <v>0.84715130000000005</v>
      </c>
      <c r="F338">
        <v>2.3096599999999998E-2</v>
      </c>
      <c r="G338">
        <v>12463.4600185</v>
      </c>
      <c r="H338">
        <v>282.35254200596103</v>
      </c>
      <c r="I338">
        <v>2.5673334619025899E-2</v>
      </c>
      <c r="J338">
        <v>1.91389863032487E-3</v>
      </c>
      <c r="K338">
        <v>4.4319265331058802E-2</v>
      </c>
      <c r="L338">
        <v>6.8960999999999997</v>
      </c>
      <c r="M338">
        <v>6372.9101680657996</v>
      </c>
      <c r="N338">
        <v>8.8400850179489593E-3</v>
      </c>
      <c r="P338">
        <f t="shared" si="5"/>
        <v>8.8402001598373633E-3</v>
      </c>
    </row>
    <row r="339" spans="1:16" x14ac:dyDescent="0.2">
      <c r="A339" t="s">
        <v>28</v>
      </c>
      <c r="B339" t="s">
        <v>29</v>
      </c>
      <c r="C339">
        <v>-0.73048358993528395</v>
      </c>
      <c r="D339">
        <v>48.963548755958797</v>
      </c>
      <c r="E339">
        <v>0.82961759999999996</v>
      </c>
      <c r="F339">
        <v>1.8390400000000001E-2</v>
      </c>
      <c r="G339">
        <v>12463.482335500001</v>
      </c>
      <c r="H339">
        <v>282.348949927972</v>
      </c>
      <c r="I339">
        <v>2.5664194275100999E-2</v>
      </c>
      <c r="J339">
        <v>1.9138413812681001E-3</v>
      </c>
      <c r="K339">
        <v>4.4318702421821801E-2</v>
      </c>
      <c r="L339">
        <v>6.8884799999999897</v>
      </c>
      <c r="M339">
        <v>6372.9025456437303</v>
      </c>
      <c r="N339">
        <v>8.8839192679489604E-3</v>
      </c>
      <c r="P339">
        <f t="shared" si="5"/>
        <v>8.884036131205475E-3</v>
      </c>
    </row>
    <row r="340" spans="1:16" x14ac:dyDescent="0.2">
      <c r="A340" t="s">
        <v>28</v>
      </c>
      <c r="B340" t="s">
        <v>29</v>
      </c>
      <c r="C340">
        <v>-0.73053075025833003</v>
      </c>
      <c r="D340">
        <v>48.963554038232701</v>
      </c>
      <c r="E340">
        <v>0.86803850000000005</v>
      </c>
      <c r="F340">
        <v>2.1972100000000001E-2</v>
      </c>
      <c r="G340">
        <v>12463.500040250001</v>
      </c>
      <c r="H340">
        <v>282.34610022403399</v>
      </c>
      <c r="I340">
        <v>2.5656942964257301E-2</v>
      </c>
      <c r="J340">
        <v>1.9137959638626299E-3</v>
      </c>
      <c r="K340">
        <v>4.4318255848926097E-2</v>
      </c>
      <c r="L340">
        <v>6.8884799999999897</v>
      </c>
      <c r="M340">
        <v>6372.9025436888196</v>
      </c>
      <c r="N340">
        <v>8.7878670179489596E-3</v>
      </c>
      <c r="P340">
        <f t="shared" si="5"/>
        <v>8.787980131404945E-3</v>
      </c>
    </row>
    <row r="341" spans="1:16" x14ac:dyDescent="0.2">
      <c r="A341" t="s">
        <v>28</v>
      </c>
      <c r="B341" t="s">
        <v>29</v>
      </c>
      <c r="C341">
        <v>-0.73174729999999999</v>
      </c>
      <c r="D341">
        <v>48.963690300000003</v>
      </c>
      <c r="E341">
        <v>0.82430400000000004</v>
      </c>
      <c r="F341">
        <v>2.4764899999999999E-2</v>
      </c>
      <c r="G341">
        <v>12463.95675275</v>
      </c>
      <c r="H341">
        <v>282.27258913747301</v>
      </c>
      <c r="I341">
        <v>2.5464122387408999E-2</v>
      </c>
      <c r="J341">
        <v>1.9073152803748699E-3</v>
      </c>
      <c r="K341">
        <v>4.4306736035112301E-2</v>
      </c>
      <c r="L341">
        <v>6.8884799999999897</v>
      </c>
      <c r="M341">
        <v>6372.9024932599896</v>
      </c>
      <c r="N341">
        <v>8.8972032679489593E-3</v>
      </c>
      <c r="P341">
        <f t="shared" si="5"/>
        <v>8.897320656234187E-3</v>
      </c>
    </row>
    <row r="342" spans="1:16" x14ac:dyDescent="0.2">
      <c r="A342" t="s">
        <v>28</v>
      </c>
      <c r="B342" t="s">
        <v>29</v>
      </c>
      <c r="C342">
        <v>-0.73231692904276502</v>
      </c>
      <c r="D342">
        <v>48.963753416040198</v>
      </c>
      <c r="E342">
        <v>0.8423503</v>
      </c>
      <c r="F342">
        <v>1.8738500000000002E-2</v>
      </c>
      <c r="G342">
        <v>12464.157451249999</v>
      </c>
      <c r="H342">
        <v>282.238175636704</v>
      </c>
      <c r="I342">
        <v>2.5376136987255E-2</v>
      </c>
      <c r="J342">
        <v>1.9014727990628499E-3</v>
      </c>
      <c r="K342">
        <v>4.4301354435381197E-2</v>
      </c>
      <c r="L342">
        <v>6.8808599999999904</v>
      </c>
      <c r="M342">
        <v>6372.8948499436301</v>
      </c>
      <c r="N342">
        <v>8.8520875179489596E-3</v>
      </c>
      <c r="P342">
        <f t="shared" si="5"/>
        <v>8.8522031294822681E-3</v>
      </c>
    </row>
    <row r="343" spans="1:16" x14ac:dyDescent="0.2">
      <c r="A343" t="s">
        <v>28</v>
      </c>
      <c r="B343" t="s">
        <v>29</v>
      </c>
      <c r="C343">
        <v>-0.73232004755093105</v>
      </c>
      <c r="D343">
        <v>48.963753761577202</v>
      </c>
      <c r="E343">
        <v>0.83059099999999997</v>
      </c>
      <c r="F343">
        <v>2.3277900000000001E-2</v>
      </c>
      <c r="G343">
        <v>12464.15855</v>
      </c>
      <c r="H343">
        <v>282.237987235525</v>
      </c>
      <c r="I343">
        <v>2.5375655299756099E-2</v>
      </c>
      <c r="J343">
        <v>1.9014408136402E-3</v>
      </c>
      <c r="K343">
        <v>4.4301324973114599E-2</v>
      </c>
      <c r="L343">
        <v>6.8808599999999904</v>
      </c>
      <c r="M343">
        <v>6372.8948498157497</v>
      </c>
      <c r="N343">
        <v>8.8814857679489594E-3</v>
      </c>
      <c r="P343">
        <f t="shared" si="5"/>
        <v>8.8816025351952915E-3</v>
      </c>
    </row>
    <row r="344" spans="1:16" x14ac:dyDescent="0.2">
      <c r="A344" t="s">
        <v>28</v>
      </c>
      <c r="B344" t="s">
        <v>29</v>
      </c>
      <c r="C344">
        <v>-0.73347267016463102</v>
      </c>
      <c r="D344">
        <v>48.963881474474199</v>
      </c>
      <c r="E344">
        <v>0.82741929999999997</v>
      </c>
      <c r="F344">
        <v>2.44721E-2</v>
      </c>
      <c r="G344">
        <v>12464.56465575</v>
      </c>
      <c r="H344">
        <v>282.168352830983</v>
      </c>
      <c r="I344">
        <v>2.5197620202738601E-2</v>
      </c>
      <c r="J344">
        <v>1.8896187758317799E-3</v>
      </c>
      <c r="K344">
        <v>4.4290435511584E-2</v>
      </c>
      <c r="L344">
        <v>6.8808599999999904</v>
      </c>
      <c r="M344">
        <v>6372.8948025507998</v>
      </c>
      <c r="N344">
        <v>8.8894150179489595E-3</v>
      </c>
      <c r="P344">
        <f t="shared" si="5"/>
        <v>8.8895320982258618E-3</v>
      </c>
    </row>
    <row r="345" spans="1:16" x14ac:dyDescent="0.2">
      <c r="A345" t="s">
        <v>28</v>
      </c>
      <c r="B345" t="s">
        <v>29</v>
      </c>
      <c r="C345">
        <v>-0.73351856580628005</v>
      </c>
      <c r="D345">
        <v>48.963886559803399</v>
      </c>
      <c r="E345">
        <v>0.88420860000000001</v>
      </c>
      <c r="F345">
        <v>4.1314900000000002E-2</v>
      </c>
      <c r="G345">
        <v>12464.58082625</v>
      </c>
      <c r="H345">
        <v>282.165580097185</v>
      </c>
      <c r="I345">
        <v>2.51905311217882E-2</v>
      </c>
      <c r="J345">
        <v>1.88914804065413E-3</v>
      </c>
      <c r="K345">
        <v>4.4290001910144802E-2</v>
      </c>
      <c r="L345">
        <v>6.8808599999999904</v>
      </c>
      <c r="M345">
        <v>6372.8948006687797</v>
      </c>
      <c r="N345">
        <v>8.7474417679489595E-3</v>
      </c>
      <c r="P345">
        <f t="shared" si="5"/>
        <v>8.7475533275324733E-3</v>
      </c>
    </row>
    <row r="346" spans="1:16" x14ac:dyDescent="0.2">
      <c r="A346" t="s">
        <v>28</v>
      </c>
      <c r="B346" t="s">
        <v>29</v>
      </c>
      <c r="C346">
        <v>-0.73354097081510605</v>
      </c>
      <c r="D346">
        <v>48.963889042323302</v>
      </c>
      <c r="E346">
        <v>0.83961479999999999</v>
      </c>
      <c r="F346">
        <v>3.4018899999999998E-2</v>
      </c>
      <c r="G346">
        <v>12464.58872025</v>
      </c>
      <c r="H346">
        <v>282.164226523666</v>
      </c>
      <c r="I346">
        <v>2.5187070424529098E-2</v>
      </c>
      <c r="J346">
        <v>1.8889182404937901E-3</v>
      </c>
      <c r="K346">
        <v>4.4289790237669498E-2</v>
      </c>
      <c r="L346">
        <v>6.8808599999999904</v>
      </c>
      <c r="M346">
        <v>6372.89479975003</v>
      </c>
      <c r="N346">
        <v>8.8589262679489595E-3</v>
      </c>
      <c r="P346">
        <f t="shared" si="5"/>
        <v>8.859042147645449E-3</v>
      </c>
    </row>
    <row r="347" spans="1:16" x14ac:dyDescent="0.2">
      <c r="A347" t="s">
        <v>28</v>
      </c>
      <c r="B347" t="s">
        <v>29</v>
      </c>
      <c r="C347">
        <v>-0.73492398554798699</v>
      </c>
      <c r="D347">
        <v>48.964042283129103</v>
      </c>
      <c r="E347">
        <v>0.85404679999999999</v>
      </c>
      <c r="F347">
        <v>2.07835E-2</v>
      </c>
      <c r="G347">
        <v>12465.076000499999</v>
      </c>
      <c r="H347">
        <v>282.08067323722798</v>
      </c>
      <c r="I347">
        <v>2.49734487592773E-2</v>
      </c>
      <c r="J347">
        <v>1.8747331531395999E-3</v>
      </c>
      <c r="K347">
        <v>4.4276724134722202E-2</v>
      </c>
      <c r="L347">
        <v>6.8656199999999998</v>
      </c>
      <c r="M347">
        <v>6372.8795031217696</v>
      </c>
      <c r="N347">
        <v>8.8228462679489604E-3</v>
      </c>
      <c r="P347">
        <f t="shared" si="5"/>
        <v>8.822960737531518E-3</v>
      </c>
    </row>
    <row r="348" spans="1:16" x14ac:dyDescent="0.2">
      <c r="A348" t="s">
        <v>28</v>
      </c>
      <c r="B348" t="s">
        <v>29</v>
      </c>
      <c r="C348">
        <v>-0.73494660484338104</v>
      </c>
      <c r="D348">
        <v>48.964044789392403</v>
      </c>
      <c r="E348">
        <v>0.87807429999999997</v>
      </c>
      <c r="F348">
        <v>1.9339200000000001E-2</v>
      </c>
      <c r="G348">
        <v>12465.08397</v>
      </c>
      <c r="H348">
        <v>282.07930671782498</v>
      </c>
      <c r="I348">
        <v>2.49699549631275E-2</v>
      </c>
      <c r="J348">
        <v>1.8745011551185901E-3</v>
      </c>
      <c r="K348">
        <v>4.4276510437763497E-2</v>
      </c>
      <c r="L348">
        <v>6.8656199999999998</v>
      </c>
      <c r="M348">
        <v>6372.8795021942296</v>
      </c>
      <c r="N348">
        <v>8.7627775179489591E-3</v>
      </c>
      <c r="P348">
        <f t="shared" si="5"/>
        <v>8.7628896653239464E-3</v>
      </c>
    </row>
    <row r="349" spans="1:16" x14ac:dyDescent="0.2">
      <c r="A349" t="s">
        <v>28</v>
      </c>
      <c r="B349" t="s">
        <v>29</v>
      </c>
      <c r="C349">
        <v>-0.73669253232735799</v>
      </c>
      <c r="D349">
        <v>48.964238241658897</v>
      </c>
      <c r="E349">
        <v>0.87852600000000003</v>
      </c>
      <c r="F349">
        <v>2.1549200000000001E-2</v>
      </c>
      <c r="G349">
        <v>12465.699116</v>
      </c>
      <c r="H349">
        <v>281.97382846390701</v>
      </c>
      <c r="I349">
        <v>2.4700277476931098E-2</v>
      </c>
      <c r="J349">
        <v>1.8565938015051599E-3</v>
      </c>
      <c r="K349">
        <v>4.42600156979015E-2</v>
      </c>
      <c r="L349">
        <v>6.8579999999999997</v>
      </c>
      <c r="M349">
        <v>6372.8718106421702</v>
      </c>
      <c r="N349">
        <v>8.7616482679489602E-3</v>
      </c>
      <c r="P349">
        <f t="shared" si="5"/>
        <v>8.7617603719715928E-3</v>
      </c>
    </row>
    <row r="350" spans="1:16" x14ac:dyDescent="0.2">
      <c r="A350" t="s">
        <v>28</v>
      </c>
      <c r="B350" t="s">
        <v>29</v>
      </c>
      <c r="C350">
        <v>-0.73678875338232996</v>
      </c>
      <c r="D350">
        <v>48.964248903144799</v>
      </c>
      <c r="E350">
        <v>0.83016999999999996</v>
      </c>
      <c r="F350">
        <v>2.9903200000000001E-2</v>
      </c>
      <c r="G350">
        <v>12465.733017750001</v>
      </c>
      <c r="H350">
        <v>281.96801537661503</v>
      </c>
      <c r="I350">
        <v>2.4685415088623399E-2</v>
      </c>
      <c r="J350">
        <v>1.8556068965665199E-3</v>
      </c>
      <c r="K350">
        <v>4.4259106644527001E-2</v>
      </c>
      <c r="L350">
        <v>6.8579999999999997</v>
      </c>
      <c r="M350">
        <v>6372.8718066965002</v>
      </c>
      <c r="N350">
        <v>8.8825382679489605E-3</v>
      </c>
      <c r="P350">
        <f t="shared" si="5"/>
        <v>8.8826550767136837E-3</v>
      </c>
    </row>
    <row r="351" spans="1:16" x14ac:dyDescent="0.2">
      <c r="A351" t="s">
        <v>28</v>
      </c>
      <c r="B351" t="s">
        <v>29</v>
      </c>
      <c r="C351">
        <v>-0.73793840578551895</v>
      </c>
      <c r="D351">
        <v>48.964376286936499</v>
      </c>
      <c r="E351">
        <v>0.87122049999999995</v>
      </c>
      <c r="F351">
        <v>2.5335699999999999E-2</v>
      </c>
      <c r="G351">
        <v>12466.138077</v>
      </c>
      <c r="H351">
        <v>281.898560414016</v>
      </c>
      <c r="I351">
        <v>2.4508109092639001E-2</v>
      </c>
      <c r="J351">
        <v>1.8440836226030499E-3</v>
      </c>
      <c r="K351">
        <v>4.4248245244213197E-2</v>
      </c>
      <c r="L351">
        <v>6.8579999999999997</v>
      </c>
      <c r="M351">
        <v>6372.8717595534499</v>
      </c>
      <c r="N351">
        <v>8.7799120179489609E-3</v>
      </c>
      <c r="P351">
        <f t="shared" si="5"/>
        <v>8.7800248244963297E-3</v>
      </c>
    </row>
    <row r="352" spans="1:16" x14ac:dyDescent="0.2">
      <c r="A352" t="s">
        <v>28</v>
      </c>
      <c r="B352" t="s">
        <v>29</v>
      </c>
      <c r="C352">
        <v>-0.73846920000000005</v>
      </c>
      <c r="D352">
        <v>48.964435100000003</v>
      </c>
      <c r="E352">
        <v>0.88582629999999996</v>
      </c>
      <c r="F352">
        <v>2.08652E-2</v>
      </c>
      <c r="G352">
        <v>12466.325092749999</v>
      </c>
      <c r="H352">
        <v>281.86649307591199</v>
      </c>
      <c r="I352">
        <v>2.4430015643845001E-2</v>
      </c>
      <c r="J352">
        <v>1.84250384766139E-3</v>
      </c>
      <c r="K352">
        <v>4.42432305385232E-2</v>
      </c>
      <c r="L352">
        <v>6.8503799999999897</v>
      </c>
      <c r="M352">
        <v>6372.8641178296302</v>
      </c>
      <c r="N352">
        <v>8.7433975179489597E-3</v>
      </c>
      <c r="P352">
        <f t="shared" si="5"/>
        <v>8.7435089228666985E-3</v>
      </c>
    </row>
    <row r="353" spans="1:16" x14ac:dyDescent="0.2">
      <c r="A353" t="s">
        <v>28</v>
      </c>
      <c r="B353" t="s">
        <v>29</v>
      </c>
      <c r="C353">
        <v>-0.73988529435299499</v>
      </c>
      <c r="D353">
        <v>48.9645999930556</v>
      </c>
      <c r="E353">
        <v>0.87870440000000005</v>
      </c>
      <c r="F353">
        <v>2.22604E-2</v>
      </c>
      <c r="G353">
        <v>12466.844777750001</v>
      </c>
      <c r="H353">
        <v>281.78048739963498</v>
      </c>
      <c r="I353">
        <v>2.4213007215749299E-2</v>
      </c>
      <c r="J353">
        <v>1.8381139214623599E-3</v>
      </c>
      <c r="K353">
        <v>4.4229758931834798E-2</v>
      </c>
      <c r="L353">
        <v>6.8427599999999904</v>
      </c>
      <c r="M353">
        <v>6372.8564368470697</v>
      </c>
      <c r="N353">
        <v>8.7612022679489608E-3</v>
      </c>
      <c r="P353">
        <f t="shared" si="5"/>
        <v>8.7613143548525528E-3</v>
      </c>
    </row>
    <row r="354" spans="1:16" x14ac:dyDescent="0.2">
      <c r="A354" t="s">
        <v>28</v>
      </c>
      <c r="B354" t="s">
        <v>29</v>
      </c>
      <c r="C354">
        <v>-0.73988529435299499</v>
      </c>
      <c r="D354">
        <v>48.9645999930556</v>
      </c>
      <c r="E354">
        <v>0.87870440000000005</v>
      </c>
      <c r="F354">
        <v>2.22604E-2</v>
      </c>
      <c r="G354">
        <v>12466.844777750001</v>
      </c>
      <c r="H354">
        <v>281.78048739963498</v>
      </c>
      <c r="I354">
        <v>2.4213007215749299E-2</v>
      </c>
      <c r="J354">
        <v>1.8381139214623599E-3</v>
      </c>
      <c r="K354">
        <v>4.4229758931834798E-2</v>
      </c>
      <c r="L354">
        <v>6.8427599999999904</v>
      </c>
      <c r="M354">
        <v>6372.8564368470697</v>
      </c>
      <c r="N354">
        <v>8.7612022679489608E-3</v>
      </c>
      <c r="P354">
        <f t="shared" si="5"/>
        <v>8.7613143548525528E-3</v>
      </c>
    </row>
    <row r="355" spans="1:16" x14ac:dyDescent="0.2">
      <c r="A355" t="s">
        <v>28</v>
      </c>
      <c r="B355" t="s">
        <v>29</v>
      </c>
      <c r="C355">
        <v>-0.74263349999999995</v>
      </c>
      <c r="D355">
        <v>48.964919999999999</v>
      </c>
      <c r="E355">
        <v>0.84154499999999999</v>
      </c>
      <c r="F355">
        <v>2.03991E-2</v>
      </c>
      <c r="G355">
        <v>12467.853327250001</v>
      </c>
      <c r="H355">
        <v>281.61357670987798</v>
      </c>
      <c r="I355">
        <v>2.37772136226044E-2</v>
      </c>
      <c r="J355">
        <v>1.83744323811875E-3</v>
      </c>
      <c r="K355">
        <v>4.42036146671555E-2</v>
      </c>
      <c r="L355">
        <v>6.83514</v>
      </c>
      <c r="M355">
        <v>6372.8486984591</v>
      </c>
      <c r="N355">
        <v>8.8541007679489598E-3</v>
      </c>
      <c r="P355">
        <f t="shared" si="5"/>
        <v>8.8542164583834317E-3</v>
      </c>
    </row>
    <row r="356" spans="1:16" x14ac:dyDescent="0.2">
      <c r="A356" t="s">
        <v>28</v>
      </c>
      <c r="B356" t="s">
        <v>29</v>
      </c>
      <c r="C356">
        <v>-0.74341493767534905</v>
      </c>
      <c r="D356">
        <v>48.965004653436402</v>
      </c>
      <c r="E356">
        <v>0.83708700000000003</v>
      </c>
      <c r="F356">
        <v>3.4954800000000001E-2</v>
      </c>
      <c r="G356">
        <v>12468.10118775</v>
      </c>
      <c r="H356">
        <v>281.566765002046</v>
      </c>
      <c r="I356">
        <v>2.3655561166598501E-2</v>
      </c>
      <c r="J356">
        <v>1.8450765520810701E-3</v>
      </c>
      <c r="K356">
        <v>4.4196260837461997E-2</v>
      </c>
      <c r="L356">
        <v>6.8275199999999998</v>
      </c>
      <c r="M356">
        <v>6372.84104717219</v>
      </c>
      <c r="N356">
        <v>8.8652457679489604E-3</v>
      </c>
      <c r="P356">
        <f t="shared" si="5"/>
        <v>8.8653618958160017E-3</v>
      </c>
    </row>
    <row r="357" spans="1:16" x14ac:dyDescent="0.2">
      <c r="A357" t="s">
        <v>28</v>
      </c>
      <c r="B357" t="s">
        <v>29</v>
      </c>
      <c r="C357">
        <v>-0.74371821707347296</v>
      </c>
      <c r="D357">
        <v>48.965037507807402</v>
      </c>
      <c r="E357">
        <v>0.83060509999999999</v>
      </c>
      <c r="F357">
        <v>2.0880300000000001E-2</v>
      </c>
      <c r="G357">
        <v>12468.197383500001</v>
      </c>
      <c r="H357">
        <v>281.54859717238497</v>
      </c>
      <c r="I357">
        <v>2.3608887523036401E-2</v>
      </c>
      <c r="J357">
        <v>1.84758541813047E-3</v>
      </c>
      <c r="K357">
        <v>4.419340678382E-2</v>
      </c>
      <c r="L357">
        <v>6.83514</v>
      </c>
      <c r="M357">
        <v>6372.8486549711597</v>
      </c>
      <c r="N357">
        <v>8.8814505179489606E-3</v>
      </c>
      <c r="P357">
        <f t="shared" si="5"/>
        <v>8.881567283804943E-3</v>
      </c>
    </row>
    <row r="358" spans="1:16" x14ac:dyDescent="0.2">
      <c r="A358" t="s">
        <v>28</v>
      </c>
      <c r="B358" t="s">
        <v>29</v>
      </c>
      <c r="C358">
        <v>-0.74660253084865202</v>
      </c>
      <c r="D358">
        <v>48.965346850851603</v>
      </c>
      <c r="E358">
        <v>0.88056020000000002</v>
      </c>
      <c r="F358">
        <v>2.91597E-2</v>
      </c>
      <c r="G358">
        <v>12469.2316765</v>
      </c>
      <c r="H358">
        <v>281.37554098654499</v>
      </c>
      <c r="I358">
        <v>2.3171529331745499E-2</v>
      </c>
      <c r="J358">
        <v>1.8204158740856399E-3</v>
      </c>
      <c r="K358">
        <v>4.4166315305647297E-2</v>
      </c>
      <c r="L358">
        <v>6.8122799999999897</v>
      </c>
      <c r="M358">
        <v>6372.8256806141899</v>
      </c>
      <c r="N358">
        <v>8.7565627679489604E-3</v>
      </c>
      <c r="P358">
        <f t="shared" si="5"/>
        <v>8.7566746768756726E-3</v>
      </c>
    </row>
    <row r="359" spans="1:16" x14ac:dyDescent="0.2">
      <c r="A359" t="s">
        <v>28</v>
      </c>
      <c r="B359" t="s">
        <v>29</v>
      </c>
      <c r="C359">
        <v>-0.748006487396917</v>
      </c>
      <c r="D359">
        <v>48.965497022420699</v>
      </c>
      <c r="E359">
        <v>0.86030419999999996</v>
      </c>
      <c r="F359">
        <v>1.98616E-2</v>
      </c>
      <c r="G359">
        <v>12469.75057075</v>
      </c>
      <c r="H359">
        <v>281.29126963180403</v>
      </c>
      <c r="I359">
        <v>2.29521111875137E-2</v>
      </c>
      <c r="J359">
        <v>1.8067851909233099E-3</v>
      </c>
      <c r="K359">
        <v>4.4153135065379302E-2</v>
      </c>
      <c r="L359">
        <v>6.8122799999999897</v>
      </c>
      <c r="M359">
        <v>6372.82562503797</v>
      </c>
      <c r="N359">
        <v>8.8072027679489597E-3</v>
      </c>
      <c r="P359">
        <f t="shared" si="5"/>
        <v>8.8073166297095318E-3</v>
      </c>
    </row>
    <row r="360" spans="1:16" x14ac:dyDescent="0.2">
      <c r="A360" t="s">
        <v>28</v>
      </c>
      <c r="B360" t="s">
        <v>29</v>
      </c>
      <c r="C360">
        <v>-0.749801078417619</v>
      </c>
      <c r="D360">
        <v>48.965688977470698</v>
      </c>
      <c r="E360">
        <v>0.86175080000000004</v>
      </c>
      <c r="F360">
        <v>2.1588E-2</v>
      </c>
      <c r="G360">
        <v>12470.41384125</v>
      </c>
      <c r="H360">
        <v>281.18355075923103</v>
      </c>
      <c r="I360">
        <v>2.2671110133586699E-2</v>
      </c>
      <c r="J360">
        <v>1.7932729884243099E-3</v>
      </c>
      <c r="K360">
        <v>4.4136287577567199E-2</v>
      </c>
      <c r="L360">
        <v>6.79704</v>
      </c>
      <c r="M360">
        <v>6372.8103140825897</v>
      </c>
      <c r="N360">
        <v>8.8035862679489603E-3</v>
      </c>
      <c r="P360">
        <f t="shared" si="5"/>
        <v>8.8036999894987641E-3</v>
      </c>
    </row>
    <row r="361" spans="1:16" x14ac:dyDescent="0.2">
      <c r="A361" t="s">
        <v>28</v>
      </c>
      <c r="B361" t="s">
        <v>29</v>
      </c>
      <c r="C361">
        <v>-0.75044505806474404</v>
      </c>
      <c r="D361">
        <v>48.965765529673398</v>
      </c>
      <c r="E361">
        <v>0.87155300000000002</v>
      </c>
      <c r="F361">
        <v>1.9134999999999999E-2</v>
      </c>
      <c r="G361">
        <v>12470.645769250001</v>
      </c>
      <c r="H361">
        <v>281.14436680068098</v>
      </c>
      <c r="I361">
        <v>2.25723033384592E-2</v>
      </c>
      <c r="J361">
        <v>1.7925755773294399E-3</v>
      </c>
      <c r="K361">
        <v>4.4130148658046403E-2</v>
      </c>
      <c r="L361">
        <v>6.8122799999999897</v>
      </c>
      <c r="M361">
        <v>6372.8255256676102</v>
      </c>
      <c r="N361">
        <v>8.7790807679489595E-3</v>
      </c>
      <c r="P361">
        <f t="shared" si="5"/>
        <v>8.7791935424582877E-3</v>
      </c>
    </row>
    <row r="362" spans="1:16" x14ac:dyDescent="0.2">
      <c r="A362" t="s">
        <v>28</v>
      </c>
      <c r="B362" t="s">
        <v>29</v>
      </c>
      <c r="C362">
        <v>-0.75135053427939902</v>
      </c>
      <c r="D362">
        <v>48.965874834086499</v>
      </c>
      <c r="E362">
        <v>0.88478639999999997</v>
      </c>
      <c r="F362">
        <v>1.8162399999999999E-2</v>
      </c>
      <c r="G362">
        <v>12470.970552500001</v>
      </c>
      <c r="H362">
        <v>281.08915655751599</v>
      </c>
      <c r="I362">
        <v>2.2433938018000098E-2</v>
      </c>
      <c r="J362">
        <v>1.7915989490569599E-3</v>
      </c>
      <c r="K362">
        <v>4.4121496671492899E-2</v>
      </c>
      <c r="L362">
        <v>6.8046599999999904</v>
      </c>
      <c r="M362">
        <v>6372.8178652578899</v>
      </c>
      <c r="N362">
        <v>8.74599726794896E-3</v>
      </c>
      <c r="P362">
        <f t="shared" si="5"/>
        <v>8.7461087722734924E-3</v>
      </c>
    </row>
    <row r="363" spans="1:16" x14ac:dyDescent="0.2">
      <c r="A363" t="s">
        <v>28</v>
      </c>
      <c r="B363" t="s">
        <v>29</v>
      </c>
      <c r="C363">
        <v>-0.75282207452904204</v>
      </c>
      <c r="D363">
        <v>48.966052470826803</v>
      </c>
      <c r="E363">
        <v>0.86966719999999997</v>
      </c>
      <c r="F363">
        <v>2.4849799999999998E-2</v>
      </c>
      <c r="G363">
        <v>12471.498376</v>
      </c>
      <c r="H363">
        <v>280.99943129064098</v>
      </c>
      <c r="I363">
        <v>2.2209072764871499E-2</v>
      </c>
      <c r="J363">
        <v>1.7900117756021201E-3</v>
      </c>
      <c r="K363">
        <v>4.4107435842233297E-2</v>
      </c>
      <c r="L363">
        <v>6.79704</v>
      </c>
      <c r="M363">
        <v>6372.8101795594903</v>
      </c>
      <c r="N363">
        <v>8.7837952679489604E-3</v>
      </c>
      <c r="P363">
        <f t="shared" si="5"/>
        <v>8.7839082242449646E-3</v>
      </c>
    </row>
    <row r="364" spans="1:16" x14ac:dyDescent="0.2">
      <c r="A364" t="s">
        <v>28</v>
      </c>
      <c r="B364" t="s">
        <v>29</v>
      </c>
      <c r="C364">
        <v>-0.75341179005304104</v>
      </c>
      <c r="D364">
        <v>48.966123658239702</v>
      </c>
      <c r="E364">
        <v>0.86246109999999998</v>
      </c>
      <c r="F364">
        <v>2.14559E-2</v>
      </c>
      <c r="G364">
        <v>12471.70989975</v>
      </c>
      <c r="H364">
        <v>280.96347414792302</v>
      </c>
      <c r="I364">
        <v>2.2118958661224E-2</v>
      </c>
      <c r="J364">
        <v>1.78937572040361E-3</v>
      </c>
      <c r="K364">
        <v>4.4101801005335901E-2</v>
      </c>
      <c r="L364">
        <v>6.7817999999999996</v>
      </c>
      <c r="M364">
        <v>6372.7949132984004</v>
      </c>
      <c r="N364">
        <v>8.80181051794896E-3</v>
      </c>
      <c r="P364">
        <f t="shared" si="5"/>
        <v>8.8019241706955523E-3</v>
      </c>
    </row>
    <row r="365" spans="1:16" x14ac:dyDescent="0.2">
      <c r="A365" t="s">
        <v>28</v>
      </c>
      <c r="B365" t="s">
        <v>29</v>
      </c>
      <c r="C365">
        <v>-0.75419195742541001</v>
      </c>
      <c r="D365">
        <v>48.966217836016398</v>
      </c>
      <c r="E365">
        <v>0.88640969999999997</v>
      </c>
      <c r="F365">
        <v>2.62761E-2</v>
      </c>
      <c r="G365">
        <v>12471.98973625</v>
      </c>
      <c r="H365">
        <v>280.91590444963498</v>
      </c>
      <c r="I365">
        <v>2.1999741715773E-2</v>
      </c>
      <c r="J365">
        <v>1.7885342477058301E-3</v>
      </c>
      <c r="K365">
        <v>4.4094346367095902E-2</v>
      </c>
      <c r="L365">
        <v>6.7817999999999996</v>
      </c>
      <c r="M365">
        <v>6372.7948784447499</v>
      </c>
      <c r="N365">
        <v>8.7419390179489607E-3</v>
      </c>
      <c r="P365">
        <f t="shared" si="5"/>
        <v>8.7420503671238256E-3</v>
      </c>
    </row>
    <row r="366" spans="1:16" x14ac:dyDescent="0.2">
      <c r="A366" t="s">
        <v>28</v>
      </c>
      <c r="B366" t="s">
        <v>29</v>
      </c>
      <c r="C366">
        <v>-0.75466097257194997</v>
      </c>
      <c r="D366">
        <v>48.966274453102997</v>
      </c>
      <c r="E366">
        <v>0.86239370000000004</v>
      </c>
      <c r="F366">
        <v>2.4059299999999999E-2</v>
      </c>
      <c r="G366">
        <v>12472.157966250001</v>
      </c>
      <c r="H366">
        <v>280.88730685660198</v>
      </c>
      <c r="I366">
        <v>2.19242259529372E-2</v>
      </c>
      <c r="J366">
        <v>1.78583945383028E-3</v>
      </c>
      <c r="K366">
        <v>4.4089864843809501E-2</v>
      </c>
      <c r="L366">
        <v>6.7894199999999998</v>
      </c>
      <c r="M366">
        <v>6372.8024774496098</v>
      </c>
      <c r="N366">
        <v>8.8019790179489597E-3</v>
      </c>
      <c r="P366">
        <f t="shared" si="5"/>
        <v>8.8020926772230598E-3</v>
      </c>
    </row>
    <row r="367" spans="1:16" x14ac:dyDescent="0.2">
      <c r="A367" t="s">
        <v>28</v>
      </c>
      <c r="B367" t="s">
        <v>29</v>
      </c>
      <c r="C367">
        <v>-0.75585002431535597</v>
      </c>
      <c r="D367">
        <v>48.966405197078501</v>
      </c>
      <c r="E367">
        <v>0.85627549999999997</v>
      </c>
      <c r="F367">
        <v>2.55797E-2</v>
      </c>
      <c r="G367">
        <v>12472.57092</v>
      </c>
      <c r="H367">
        <v>280.81577685228598</v>
      </c>
      <c r="I367">
        <v>2.1737269062216399E-2</v>
      </c>
      <c r="J367">
        <v>1.77832040029396E-3</v>
      </c>
      <c r="K367">
        <v>4.4078666775552597E-2</v>
      </c>
      <c r="L367">
        <v>6.7894199999999998</v>
      </c>
      <c r="M367">
        <v>6372.8024290634503</v>
      </c>
      <c r="N367">
        <v>8.8172745179489597E-3</v>
      </c>
      <c r="P367">
        <f t="shared" si="5"/>
        <v>8.8173887707959954E-3</v>
      </c>
    </row>
    <row r="368" spans="1:16" x14ac:dyDescent="0.2">
      <c r="A368" t="s">
        <v>28</v>
      </c>
      <c r="B368" t="s">
        <v>29</v>
      </c>
      <c r="C368">
        <v>-0.75589707199878498</v>
      </c>
      <c r="D368">
        <v>48.966410293771702</v>
      </c>
      <c r="E368">
        <v>0.83066770000000001</v>
      </c>
      <c r="F368">
        <v>5.4875899999999998E-2</v>
      </c>
      <c r="G368">
        <v>12472.5871785</v>
      </c>
      <c r="H368">
        <v>280.81295240269998</v>
      </c>
      <c r="I368">
        <v>2.1729908338145601E-2</v>
      </c>
      <c r="J368">
        <v>1.77802436585446E-3</v>
      </c>
      <c r="K368">
        <v>4.4078224675163598E-2</v>
      </c>
      <c r="L368">
        <v>6.7894199999999998</v>
      </c>
      <c r="M368">
        <v>6372.8024271772501</v>
      </c>
      <c r="N368">
        <v>8.8812940179489597E-3</v>
      </c>
      <c r="P368">
        <f t="shared" si="5"/>
        <v>8.8814107776323103E-3</v>
      </c>
    </row>
    <row r="369" spans="1:16" x14ac:dyDescent="0.2">
      <c r="A369" t="s">
        <v>28</v>
      </c>
      <c r="B369" t="s">
        <v>29</v>
      </c>
      <c r="C369">
        <v>-0.75650729999999999</v>
      </c>
      <c r="D369">
        <v>48.966476399999998</v>
      </c>
      <c r="E369">
        <v>0.87215540000000003</v>
      </c>
      <c r="F369">
        <v>3.1015299999999999E-2</v>
      </c>
      <c r="G369">
        <v>12472.798058</v>
      </c>
      <c r="H369">
        <v>280.77631811807203</v>
      </c>
      <c r="I369">
        <v>2.1637603984507699E-2</v>
      </c>
      <c r="J369">
        <v>1.77026163727702E-3</v>
      </c>
      <c r="K369">
        <v>4.4072490449436501E-2</v>
      </c>
      <c r="L369">
        <v>6.7817999999999996</v>
      </c>
      <c r="M369">
        <v>6372.7947827545504</v>
      </c>
      <c r="N369">
        <v>8.7775747679489594E-3</v>
      </c>
      <c r="P369">
        <f t="shared" si="5"/>
        <v>8.777687484429475E-3</v>
      </c>
    </row>
    <row r="370" spans="1:16" x14ac:dyDescent="0.2">
      <c r="A370" t="s">
        <v>28</v>
      </c>
      <c r="B370" t="s">
        <v>29</v>
      </c>
      <c r="C370">
        <v>-0.75877019701187498</v>
      </c>
      <c r="D370">
        <v>48.9667146857254</v>
      </c>
      <c r="E370">
        <v>0.88918730000000001</v>
      </c>
      <c r="F370">
        <v>2.1550900000000001E-2</v>
      </c>
      <c r="G370">
        <v>12473.61399725</v>
      </c>
      <c r="H370">
        <v>280.64085708264997</v>
      </c>
      <c r="I370">
        <v>2.1281124741710799E-2</v>
      </c>
      <c r="J370">
        <v>1.7394002248010099E-3</v>
      </c>
      <c r="K370">
        <v>4.4051322247405399E-2</v>
      </c>
      <c r="L370">
        <v>6.7665599999999904</v>
      </c>
      <c r="M370">
        <v>6372.7794546533096</v>
      </c>
      <c r="N370">
        <v>8.7349950179489606E-3</v>
      </c>
      <c r="P370">
        <f t="shared" si="5"/>
        <v>8.7351061019839103E-3</v>
      </c>
    </row>
    <row r="371" spans="1:16" x14ac:dyDescent="0.2">
      <c r="A371" t="s">
        <v>28</v>
      </c>
      <c r="B371" t="s">
        <v>29</v>
      </c>
      <c r="C371">
        <v>-0.75881476636728895</v>
      </c>
      <c r="D371">
        <v>48.966719378931103</v>
      </c>
      <c r="E371">
        <v>0.84686189999999995</v>
      </c>
      <c r="F371">
        <v>1.9652099999999999E-2</v>
      </c>
      <c r="G371">
        <v>12473.63006775</v>
      </c>
      <c r="H371">
        <v>280.63818908185198</v>
      </c>
      <c r="I371">
        <v>2.1274103631166899E-2</v>
      </c>
      <c r="J371">
        <v>1.7387923874783199E-3</v>
      </c>
      <c r="K371">
        <v>4.4050905324710801E-2</v>
      </c>
      <c r="L371">
        <v>6.7665599999999904</v>
      </c>
      <c r="M371">
        <v>6372.7794529164303</v>
      </c>
      <c r="N371">
        <v>8.8408085179489601E-3</v>
      </c>
      <c r="P371">
        <f t="shared" si="5"/>
        <v>8.8409236881110478E-3</v>
      </c>
    </row>
    <row r="372" spans="1:16" x14ac:dyDescent="0.2">
      <c r="A372" t="s">
        <v>28</v>
      </c>
      <c r="B372" t="s">
        <v>29</v>
      </c>
      <c r="C372">
        <v>-0.75908568595256998</v>
      </c>
      <c r="D372">
        <v>48.966747907083104</v>
      </c>
      <c r="E372">
        <v>0.83711150000000001</v>
      </c>
      <c r="F372">
        <v>2.42472E-2</v>
      </c>
      <c r="G372">
        <v>12473.727754</v>
      </c>
      <c r="H372">
        <v>280.62197135415801</v>
      </c>
      <c r="I372">
        <v>2.12314250611246E-2</v>
      </c>
      <c r="J372">
        <v>1.7350975834172801E-3</v>
      </c>
      <c r="K372">
        <v>4.40483710155994E-2</v>
      </c>
      <c r="L372">
        <v>6.7665599999999904</v>
      </c>
      <c r="M372">
        <v>6372.7794423586602</v>
      </c>
      <c r="N372">
        <v>8.8651845179489597E-3</v>
      </c>
      <c r="P372">
        <f t="shared" si="5"/>
        <v>8.865300643408975E-3</v>
      </c>
    </row>
    <row r="373" spans="1:16" x14ac:dyDescent="0.2">
      <c r="A373" t="s">
        <v>28</v>
      </c>
      <c r="B373" t="s">
        <v>29</v>
      </c>
      <c r="C373">
        <v>-0.759508705171281</v>
      </c>
      <c r="D373">
        <v>48.966792451506002</v>
      </c>
      <c r="E373">
        <v>0.85587040000000003</v>
      </c>
      <c r="F373">
        <v>3.33829E-2</v>
      </c>
      <c r="G373">
        <v>12473.880283250001</v>
      </c>
      <c r="H373">
        <v>280.59664867218498</v>
      </c>
      <c r="I373">
        <v>2.1164785894612299E-2</v>
      </c>
      <c r="J373">
        <v>1.72932844300771E-3</v>
      </c>
      <c r="K373">
        <v>4.40444138950421E-2</v>
      </c>
      <c r="L373">
        <v>6.7665599999999904</v>
      </c>
      <c r="M373">
        <v>6372.7794258735503</v>
      </c>
      <c r="N373">
        <v>8.8182872679489592E-3</v>
      </c>
      <c r="P373">
        <f t="shared" si="5"/>
        <v>8.8184015601705974E-3</v>
      </c>
    </row>
    <row r="374" spans="1:16" x14ac:dyDescent="0.2">
      <c r="A374" t="s">
        <v>28</v>
      </c>
      <c r="B374" t="s">
        <v>29</v>
      </c>
      <c r="C374">
        <v>-0.75954318433302603</v>
      </c>
      <c r="D374">
        <v>48.9667960822024</v>
      </c>
      <c r="E374">
        <v>0.84255179999999996</v>
      </c>
      <c r="F374">
        <v>2.24373E-2</v>
      </c>
      <c r="G374">
        <v>12473.8927155</v>
      </c>
      <c r="H374">
        <v>280.59458468830701</v>
      </c>
      <c r="I374">
        <v>2.1159354314913E-2</v>
      </c>
      <c r="J374">
        <v>1.72885821584895E-3</v>
      </c>
      <c r="K374">
        <v>4.40440913607607E-2</v>
      </c>
      <c r="L374">
        <v>6.7665599999999904</v>
      </c>
      <c r="M374">
        <v>6372.7794245298901</v>
      </c>
      <c r="N374">
        <v>8.8515837679489593E-3</v>
      </c>
      <c r="P374">
        <f t="shared" si="5"/>
        <v>8.8516993597454428E-3</v>
      </c>
    </row>
    <row r="375" spans="1:16" x14ac:dyDescent="0.2">
      <c r="A375" t="s">
        <v>28</v>
      </c>
      <c r="B375" t="s">
        <v>29</v>
      </c>
      <c r="C375">
        <v>-0.75980417735314898</v>
      </c>
      <c r="D375">
        <v>48.966823565075401</v>
      </c>
      <c r="E375">
        <v>0.88367370000000001</v>
      </c>
      <c r="F375">
        <v>2.7659199999999998E-2</v>
      </c>
      <c r="G375">
        <v>12473.986822499999</v>
      </c>
      <c r="H375">
        <v>280.57896118243798</v>
      </c>
      <c r="I375">
        <v>2.1118239498949001E-2</v>
      </c>
      <c r="J375">
        <v>1.72529879038456E-3</v>
      </c>
      <c r="K375">
        <v>4.4041649909404401E-2</v>
      </c>
      <c r="L375">
        <v>6.7665599999999904</v>
      </c>
      <c r="M375">
        <v>6372.7794143589599</v>
      </c>
      <c r="N375">
        <v>8.74877901794896E-3</v>
      </c>
      <c r="P375">
        <f t="shared" si="5"/>
        <v>8.7488906287049046E-3</v>
      </c>
    </row>
    <row r="376" spans="1:16" x14ac:dyDescent="0.2">
      <c r="A376" t="s">
        <v>28</v>
      </c>
      <c r="B376" t="s">
        <v>29</v>
      </c>
      <c r="C376">
        <v>-0.760422867842793</v>
      </c>
      <c r="D376">
        <v>48.966888713914003</v>
      </c>
      <c r="E376">
        <v>0.8831388</v>
      </c>
      <c r="F376">
        <v>2.2780000000000002E-2</v>
      </c>
      <c r="G376">
        <v>12474.2099055</v>
      </c>
      <c r="H376">
        <v>280.541925270555</v>
      </c>
      <c r="I376">
        <v>2.10207757981636E-2</v>
      </c>
      <c r="J376">
        <v>1.7168610831907801E-3</v>
      </c>
      <c r="K376">
        <v>4.4035862387828903E-2</v>
      </c>
      <c r="L376">
        <v>6.7589399999999999</v>
      </c>
      <c r="M376">
        <v>6372.7717702906302</v>
      </c>
      <c r="N376">
        <v>8.7501162679489604E-3</v>
      </c>
      <c r="P376">
        <f t="shared" si="5"/>
        <v>8.7502279298929831E-3</v>
      </c>
    </row>
    <row r="377" spans="1:16" x14ac:dyDescent="0.2">
      <c r="A377" t="s">
        <v>28</v>
      </c>
      <c r="B377" t="s">
        <v>29</v>
      </c>
      <c r="C377">
        <v>-0.76069652265888899</v>
      </c>
      <c r="D377">
        <v>48.966917530088999</v>
      </c>
      <c r="E377">
        <v>0.8646857</v>
      </c>
      <c r="F377">
        <v>2.6971800000000001E-2</v>
      </c>
      <c r="G377">
        <v>12474.308578</v>
      </c>
      <c r="H377">
        <v>280.525543807085</v>
      </c>
      <c r="I377">
        <v>2.0977666341074799E-2</v>
      </c>
      <c r="J377">
        <v>1.71312897602404E-3</v>
      </c>
      <c r="K377">
        <v>4.40333024920831E-2</v>
      </c>
      <c r="L377">
        <v>6.7589399999999999</v>
      </c>
      <c r="M377">
        <v>6372.7717596262701</v>
      </c>
      <c r="N377">
        <v>8.7962490179489608E-3</v>
      </c>
      <c r="P377">
        <f t="shared" si="5"/>
        <v>8.796362455389244E-3</v>
      </c>
    </row>
    <row r="378" spans="1:16" x14ac:dyDescent="0.2">
      <c r="A378" t="s">
        <v>28</v>
      </c>
      <c r="B378" t="s">
        <v>29</v>
      </c>
      <c r="C378">
        <v>-0.76069652265888899</v>
      </c>
      <c r="D378">
        <v>48.966917530088999</v>
      </c>
      <c r="E378">
        <v>0.8646857</v>
      </c>
      <c r="F378">
        <v>2.6971800000000001E-2</v>
      </c>
      <c r="G378">
        <v>12474.308578</v>
      </c>
      <c r="H378">
        <v>280.525543807085</v>
      </c>
      <c r="I378">
        <v>2.0977666341074799E-2</v>
      </c>
      <c r="J378">
        <v>1.71312897602404E-3</v>
      </c>
      <c r="K378">
        <v>4.40333024920831E-2</v>
      </c>
      <c r="L378">
        <v>6.7589399999999999</v>
      </c>
      <c r="M378">
        <v>6372.7717596262701</v>
      </c>
      <c r="N378">
        <v>8.7962490179489608E-3</v>
      </c>
      <c r="P378">
        <f t="shared" si="5"/>
        <v>8.796362455389244E-3</v>
      </c>
    </row>
    <row r="379" spans="1:16" x14ac:dyDescent="0.2">
      <c r="A379" t="s">
        <v>28</v>
      </c>
      <c r="B379" t="s">
        <v>29</v>
      </c>
      <c r="C379">
        <v>-0.76208046902258897</v>
      </c>
      <c r="D379">
        <v>48.967063261274099</v>
      </c>
      <c r="E379">
        <v>0.82316739999999999</v>
      </c>
      <c r="F379">
        <v>3.5617900000000001E-2</v>
      </c>
      <c r="G379">
        <v>12474.807591500001</v>
      </c>
      <c r="H379">
        <v>280.44269831901698</v>
      </c>
      <c r="I379">
        <v>2.0761020740782399E-2</v>
      </c>
      <c r="J379">
        <v>1.69876943029581E-3</v>
      </c>
      <c r="K379">
        <v>4.4020356407452103E-2</v>
      </c>
      <c r="L379">
        <v>6.7513199999999998</v>
      </c>
      <c r="M379">
        <v>6372.7640857358601</v>
      </c>
      <c r="N379">
        <v>8.9000447679489607E-3</v>
      </c>
      <c r="P379">
        <f t="shared" si="5"/>
        <v>8.9001622687436849E-3</v>
      </c>
    </row>
    <row r="380" spans="1:16" x14ac:dyDescent="0.2">
      <c r="A380" t="s">
        <v>28</v>
      </c>
      <c r="B380" t="s">
        <v>29</v>
      </c>
      <c r="C380">
        <v>-0.762115098639363</v>
      </c>
      <c r="D380">
        <v>48.967066907813603</v>
      </c>
      <c r="E380">
        <v>0.87235620000000003</v>
      </c>
      <c r="F380">
        <v>2.0587100000000001E-2</v>
      </c>
      <c r="G380">
        <v>12474.820078000001</v>
      </c>
      <c r="H380">
        <v>280.44062532863302</v>
      </c>
      <c r="I380">
        <v>2.0755716593806098E-2</v>
      </c>
      <c r="J380">
        <v>1.6987949934336799E-3</v>
      </c>
      <c r="K380">
        <v>4.4020032465743597E-2</v>
      </c>
      <c r="L380">
        <v>6.7513199999999998</v>
      </c>
      <c r="M380">
        <v>6372.7640843863401</v>
      </c>
      <c r="N380">
        <v>8.77707276794896E-3</v>
      </c>
      <c r="P380">
        <f t="shared" si="5"/>
        <v>8.7771854650909639E-3</v>
      </c>
    </row>
    <row r="381" spans="1:16" x14ac:dyDescent="0.2">
      <c r="A381" t="s">
        <v>28</v>
      </c>
      <c r="B381" t="s">
        <v>29</v>
      </c>
      <c r="C381">
        <v>-0.76396960510088496</v>
      </c>
      <c r="D381">
        <v>48.96728111769</v>
      </c>
      <c r="E381">
        <v>0.85517589999999999</v>
      </c>
      <c r="F381">
        <v>2.8176400000000001E-2</v>
      </c>
      <c r="G381">
        <v>12475.494441749999</v>
      </c>
      <c r="H381">
        <v>280.32845368669803</v>
      </c>
      <c r="I381">
        <v>2.04692532577633E-2</v>
      </c>
      <c r="J381">
        <v>1.7001755927625001E-3</v>
      </c>
      <c r="K381">
        <v>4.4002452876426297E-2</v>
      </c>
      <c r="L381">
        <v>6.7436999999999996</v>
      </c>
      <c r="M381">
        <v>6372.7563851532605</v>
      </c>
      <c r="N381">
        <v>8.8200235179489595E-3</v>
      </c>
      <c r="P381">
        <f t="shared" si="5"/>
        <v>8.8201378776951306E-3</v>
      </c>
    </row>
    <row r="382" spans="1:16" x14ac:dyDescent="0.2">
      <c r="A382" t="s">
        <v>28</v>
      </c>
      <c r="B382" t="s">
        <v>29</v>
      </c>
      <c r="C382">
        <v>-0.76672810966368499</v>
      </c>
      <c r="D382">
        <v>48.9675952460831</v>
      </c>
      <c r="E382">
        <v>0.82917649999999998</v>
      </c>
      <c r="F382">
        <v>3.01914E-2</v>
      </c>
      <c r="G382">
        <v>12476.501044750001</v>
      </c>
      <c r="H382">
        <v>280.16195052785099</v>
      </c>
      <c r="I382">
        <v>2.0039399594782601E-2</v>
      </c>
      <c r="J382">
        <v>1.68901317373046E-3</v>
      </c>
      <c r="K382">
        <v>4.3976369082798901E-2</v>
      </c>
      <c r="L382">
        <v>6.7284599999999903</v>
      </c>
      <c r="M382">
        <v>6372.7410289843901</v>
      </c>
      <c r="N382">
        <v>8.8850220179489594E-3</v>
      </c>
      <c r="P382">
        <f t="shared" si="5"/>
        <v>8.8851389247301838E-3</v>
      </c>
    </row>
    <row r="383" spans="1:16" x14ac:dyDescent="0.2">
      <c r="A383" t="s">
        <v>28</v>
      </c>
      <c r="B383" t="s">
        <v>29</v>
      </c>
      <c r="C383">
        <v>-0.76806564813942202</v>
      </c>
      <c r="D383">
        <v>48.967743882967902</v>
      </c>
      <c r="E383">
        <v>0.82872539999999995</v>
      </c>
      <c r="F383">
        <v>2.2292699999999999E-2</v>
      </c>
      <c r="G383">
        <v>12476.99025175</v>
      </c>
      <c r="H383">
        <v>280.08147490475898</v>
      </c>
      <c r="I383">
        <v>1.9830051583391701E-2</v>
      </c>
      <c r="J383">
        <v>1.6810117667578699E-3</v>
      </c>
      <c r="K383">
        <v>4.3963771242960699E-2</v>
      </c>
      <c r="L383">
        <v>6.7284599999999903</v>
      </c>
      <c r="M383">
        <v>6372.7409739766999</v>
      </c>
      <c r="N383">
        <v>8.8861497679489608E-3</v>
      </c>
      <c r="P383">
        <f t="shared" si="5"/>
        <v>8.8862667192528035E-3</v>
      </c>
    </row>
    <row r="384" spans="1:16" x14ac:dyDescent="0.2">
      <c r="A384" t="s">
        <v>28</v>
      </c>
      <c r="B384" t="s">
        <v>29</v>
      </c>
      <c r="C384">
        <v>-0.76806564813942202</v>
      </c>
      <c r="D384">
        <v>48.967743882967902</v>
      </c>
      <c r="E384">
        <v>0.82872539999999995</v>
      </c>
      <c r="F384">
        <v>2.2292699999999999E-2</v>
      </c>
      <c r="G384">
        <v>12476.99025175</v>
      </c>
      <c r="H384">
        <v>280.08147490475898</v>
      </c>
      <c r="I384">
        <v>1.9830051583391701E-2</v>
      </c>
      <c r="J384">
        <v>1.6810117667578699E-3</v>
      </c>
      <c r="K384">
        <v>4.3963771242960699E-2</v>
      </c>
      <c r="L384">
        <v>6.7284599999999903</v>
      </c>
      <c r="M384">
        <v>6372.7409739766999</v>
      </c>
      <c r="N384">
        <v>8.8861497679489608E-3</v>
      </c>
      <c r="P384">
        <f t="shared" si="5"/>
        <v>8.8862667192528035E-3</v>
      </c>
    </row>
    <row r="385" spans="1:16" x14ac:dyDescent="0.2">
      <c r="A385" t="s">
        <v>28</v>
      </c>
      <c r="B385" t="s">
        <v>29</v>
      </c>
      <c r="C385">
        <v>-0.76892152791153801</v>
      </c>
      <c r="D385">
        <v>48.967838994477098</v>
      </c>
      <c r="E385">
        <v>0.82985469999999995</v>
      </c>
      <c r="F385">
        <v>2.89197E-2</v>
      </c>
      <c r="G385">
        <v>12477.30329125</v>
      </c>
      <c r="H385">
        <v>280.02997922130601</v>
      </c>
      <c r="I385">
        <v>1.9696091528012001E-2</v>
      </c>
      <c r="J385">
        <v>1.6758917328294799E-3</v>
      </c>
      <c r="K385">
        <v>4.3955709989781398E-2</v>
      </c>
      <c r="L385">
        <v>6.7208399999999999</v>
      </c>
      <c r="M385">
        <v>6372.73331881986</v>
      </c>
      <c r="N385">
        <v>8.8833265179489602E-3</v>
      </c>
      <c r="P385">
        <f t="shared" si="5"/>
        <v>8.8834433578145414E-3</v>
      </c>
    </row>
    <row r="386" spans="1:16" x14ac:dyDescent="0.2">
      <c r="A386" t="s">
        <v>28</v>
      </c>
      <c r="B386" t="s">
        <v>29</v>
      </c>
      <c r="C386">
        <v>-0.76995381355194004</v>
      </c>
      <c r="D386">
        <v>48.967953709473797</v>
      </c>
      <c r="E386">
        <v>0.82353419999999999</v>
      </c>
      <c r="F386">
        <v>2.17913E-2</v>
      </c>
      <c r="G386">
        <v>12477.680851499999</v>
      </c>
      <c r="H386">
        <v>279.96786973314801</v>
      </c>
      <c r="I386">
        <v>1.9534520889166299E-2</v>
      </c>
      <c r="J386">
        <v>1.66971640578608E-3</v>
      </c>
      <c r="K386">
        <v>4.3945987227108699E-2</v>
      </c>
      <c r="L386">
        <v>6.7132199999999997</v>
      </c>
      <c r="M386">
        <v>6372.7256564081699</v>
      </c>
      <c r="N386">
        <v>8.8991277679489594E-3</v>
      </c>
      <c r="P386">
        <f t="shared" si="5"/>
        <v>8.8992452324271176E-3</v>
      </c>
    </row>
    <row r="387" spans="1:16" x14ac:dyDescent="0.2">
      <c r="A387" t="s">
        <v>28</v>
      </c>
      <c r="B387" t="s">
        <v>29</v>
      </c>
      <c r="C387">
        <v>-0.77416512605455201</v>
      </c>
      <c r="D387">
        <v>48.968426603945801</v>
      </c>
      <c r="E387">
        <v>0.87079079999999998</v>
      </c>
      <c r="F387">
        <v>2.2737E-2</v>
      </c>
      <c r="G387">
        <v>12479.244302249999</v>
      </c>
      <c r="H387">
        <v>279.714013347942</v>
      </c>
      <c r="I387">
        <v>1.8878872638036101E-2</v>
      </c>
      <c r="J387">
        <v>1.6287959878638399E-3</v>
      </c>
      <c r="K387">
        <v>4.3906273700741197E-2</v>
      </c>
      <c r="L387">
        <v>6.6903599999999903</v>
      </c>
      <c r="M387">
        <v>6372.7026215256301</v>
      </c>
      <c r="N387">
        <v>8.7809862679489592E-3</v>
      </c>
      <c r="P387">
        <f t="shared" ref="P387:P450" si="6">ASIN(N387)</f>
        <v>8.7810991159090659E-3</v>
      </c>
    </row>
    <row r="388" spans="1:16" x14ac:dyDescent="0.2">
      <c r="A388" t="s">
        <v>28</v>
      </c>
      <c r="B388" t="s">
        <v>29</v>
      </c>
      <c r="C388">
        <v>-0.77416512605455201</v>
      </c>
      <c r="D388">
        <v>48.968426603945801</v>
      </c>
      <c r="E388">
        <v>0.87079079999999998</v>
      </c>
      <c r="F388">
        <v>2.2737E-2</v>
      </c>
      <c r="G388">
        <v>12479.244302249999</v>
      </c>
      <c r="H388">
        <v>279.714013347942</v>
      </c>
      <c r="I388">
        <v>1.8878872638036101E-2</v>
      </c>
      <c r="J388">
        <v>1.6287959878638399E-3</v>
      </c>
      <c r="K388">
        <v>4.3906273700741197E-2</v>
      </c>
      <c r="L388">
        <v>6.6903599999999903</v>
      </c>
      <c r="M388">
        <v>6372.7026215256301</v>
      </c>
      <c r="N388">
        <v>8.7809862679489592E-3</v>
      </c>
      <c r="P388">
        <f t="shared" si="6"/>
        <v>8.7810991159090659E-3</v>
      </c>
    </row>
    <row r="389" spans="1:16" x14ac:dyDescent="0.2">
      <c r="A389" t="s">
        <v>28</v>
      </c>
      <c r="B389" t="s">
        <v>29</v>
      </c>
      <c r="C389">
        <v>-0.775306772114564</v>
      </c>
      <c r="D389">
        <v>48.9685563544014</v>
      </c>
      <c r="E389">
        <v>0.86695599999999995</v>
      </c>
      <c r="F389">
        <v>5.58653E-2</v>
      </c>
      <c r="G389">
        <v>12479.6754745</v>
      </c>
      <c r="H389">
        <v>279.64504501027301</v>
      </c>
      <c r="I389">
        <v>1.8700551563204399E-2</v>
      </c>
      <c r="J389">
        <v>1.61465374117159E-3</v>
      </c>
      <c r="K389">
        <v>4.3895492369295797E-2</v>
      </c>
      <c r="L389">
        <v>6.6903599999999903</v>
      </c>
      <c r="M389">
        <v>6372.7025735076304</v>
      </c>
      <c r="N389">
        <v>8.7905732679489593E-3</v>
      </c>
      <c r="P389">
        <f t="shared" si="6"/>
        <v>8.7906864859404361E-3</v>
      </c>
    </row>
    <row r="390" spans="1:16" x14ac:dyDescent="0.2">
      <c r="A390" t="s">
        <v>28</v>
      </c>
      <c r="B390" t="s">
        <v>29</v>
      </c>
      <c r="C390">
        <v>-0.78992843431912296</v>
      </c>
      <c r="D390">
        <v>48.970203785814697</v>
      </c>
      <c r="E390">
        <v>0.85836699999999999</v>
      </c>
      <c r="F390">
        <v>2.25191E-2</v>
      </c>
      <c r="G390">
        <v>12484.991825249999</v>
      </c>
      <c r="H390">
        <v>278.76482506041202</v>
      </c>
      <c r="I390">
        <v>1.6400411141438299E-2</v>
      </c>
      <c r="J390">
        <v>1.5135605611971499E-3</v>
      </c>
      <c r="K390">
        <v>4.37577310413578E-2</v>
      </c>
      <c r="L390">
        <v>6.6217799999999896</v>
      </c>
      <c r="M390">
        <v>6372.6333842082504</v>
      </c>
      <c r="N390">
        <v>8.8120457679489606E-3</v>
      </c>
      <c r="P390">
        <f t="shared" si="6"/>
        <v>8.8121598176518316E-3</v>
      </c>
    </row>
    <row r="391" spans="1:16" x14ac:dyDescent="0.2">
      <c r="A391" t="s">
        <v>28</v>
      </c>
      <c r="B391" t="s">
        <v>29</v>
      </c>
      <c r="C391">
        <v>-0.79024799729731898</v>
      </c>
      <c r="D391">
        <v>48.970239506771001</v>
      </c>
      <c r="E391">
        <v>0.82304980000000005</v>
      </c>
      <c r="F391">
        <v>2.1366400000000001E-2</v>
      </c>
      <c r="G391">
        <v>12485.109937499999</v>
      </c>
      <c r="H391">
        <v>278.74563117996399</v>
      </c>
      <c r="I391">
        <v>1.6349962548533801E-2</v>
      </c>
      <c r="J391">
        <v>1.5116666946971E-3</v>
      </c>
      <c r="K391">
        <v>4.3754726194555102E-2</v>
      </c>
      <c r="L391">
        <v>6.6217799999999896</v>
      </c>
      <c r="M391">
        <v>6372.6333709887604</v>
      </c>
      <c r="N391">
        <v>8.9003387679489603E-3</v>
      </c>
      <c r="P391">
        <f t="shared" si="6"/>
        <v>8.900456280388748E-3</v>
      </c>
    </row>
    <row r="392" spans="1:16" x14ac:dyDescent="0.2">
      <c r="A392" t="s">
        <v>28</v>
      </c>
      <c r="B392" t="s">
        <v>29</v>
      </c>
      <c r="C392">
        <v>-0.79102170389010495</v>
      </c>
      <c r="D392">
        <v>48.970325992194198</v>
      </c>
      <c r="E392">
        <v>0.8909473</v>
      </c>
      <c r="F392">
        <v>2.1036300000000001E-2</v>
      </c>
      <c r="G392">
        <v>12485.395903750001</v>
      </c>
      <c r="H392">
        <v>278.69916011523799</v>
      </c>
      <c r="I392">
        <v>1.6227819460660101E-2</v>
      </c>
      <c r="J392">
        <v>1.50708137944806E-3</v>
      </c>
      <c r="K392">
        <v>4.37474510408601E-2</v>
      </c>
      <c r="L392">
        <v>6.61416</v>
      </c>
      <c r="M392">
        <v>6372.6257190246297</v>
      </c>
      <c r="N392">
        <v>8.7305950179489607E-3</v>
      </c>
      <c r="P392">
        <f t="shared" si="6"/>
        <v>8.7307059341985502E-3</v>
      </c>
    </row>
    <row r="393" spans="1:16" x14ac:dyDescent="0.2">
      <c r="A393" t="s">
        <v>28</v>
      </c>
      <c r="B393" t="s">
        <v>29</v>
      </c>
      <c r="C393">
        <v>-0.79131276486114899</v>
      </c>
      <c r="D393">
        <v>48.970358527177702</v>
      </c>
      <c r="E393">
        <v>0.85156779999999999</v>
      </c>
      <c r="F393">
        <v>3.4418299999999999E-2</v>
      </c>
      <c r="G393">
        <v>12485.5034815</v>
      </c>
      <c r="H393">
        <v>278.68167814810602</v>
      </c>
      <c r="I393">
        <v>1.6181870406982098E-2</v>
      </c>
      <c r="J393">
        <v>1.5053564279982801E-3</v>
      </c>
      <c r="K393">
        <v>4.37447141980844E-2</v>
      </c>
      <c r="L393">
        <v>6.61416</v>
      </c>
      <c r="M393">
        <v>6372.6257069842004</v>
      </c>
      <c r="N393">
        <v>8.8290437679489596E-3</v>
      </c>
      <c r="P393">
        <f t="shared" si="6"/>
        <v>8.8291584789299063E-3</v>
      </c>
    </row>
    <row r="394" spans="1:16" x14ac:dyDescent="0.2">
      <c r="A394" t="s">
        <v>28</v>
      </c>
      <c r="B394" t="s">
        <v>29</v>
      </c>
      <c r="C394">
        <v>-0.79160768264658499</v>
      </c>
      <c r="D394">
        <v>48.970391493278399</v>
      </c>
      <c r="E394">
        <v>0.82603059999999995</v>
      </c>
      <c r="F394">
        <v>3.0109299999999999E-2</v>
      </c>
      <c r="G394">
        <v>12485.61248475</v>
      </c>
      <c r="H394">
        <v>278.66396452950198</v>
      </c>
      <c r="I394">
        <v>1.6135312487845901E-2</v>
      </c>
      <c r="J394">
        <v>1.50360861942151E-3</v>
      </c>
      <c r="K394">
        <v>4.3741941089729799E-2</v>
      </c>
      <c r="L394">
        <v>6.61416</v>
      </c>
      <c r="M394">
        <v>6372.6256947842203</v>
      </c>
      <c r="N394">
        <v>8.8928867679489605E-3</v>
      </c>
      <c r="P394">
        <f t="shared" si="6"/>
        <v>8.8930039854593721E-3</v>
      </c>
    </row>
    <row r="395" spans="1:16" x14ac:dyDescent="0.2">
      <c r="A395" t="s">
        <v>28</v>
      </c>
      <c r="B395" t="s">
        <v>29</v>
      </c>
      <c r="C395">
        <v>-0.79519585591276998</v>
      </c>
      <c r="D395">
        <v>48.970792581605799</v>
      </c>
      <c r="E395">
        <v>0.83038029999999996</v>
      </c>
      <c r="F395">
        <v>3.6886700000000001E-2</v>
      </c>
      <c r="G395">
        <v>12486.9386935</v>
      </c>
      <c r="H395">
        <v>278.44844842345498</v>
      </c>
      <c r="I395">
        <v>1.5568856719413601E-2</v>
      </c>
      <c r="J395">
        <v>1.48234357431652E-3</v>
      </c>
      <c r="K395">
        <v>4.3708201540087602E-2</v>
      </c>
      <c r="L395">
        <v>6.5989199999999997</v>
      </c>
      <c r="M395">
        <v>6372.6103064352401</v>
      </c>
      <c r="N395">
        <v>8.8820125179489597E-3</v>
      </c>
      <c r="P395">
        <f t="shared" si="6"/>
        <v>8.8821293059729804E-3</v>
      </c>
    </row>
    <row r="396" spans="1:16" x14ac:dyDescent="0.2">
      <c r="A396" t="s">
        <v>28</v>
      </c>
      <c r="B396" t="s">
        <v>29</v>
      </c>
      <c r="C396">
        <v>-0.79677301567554004</v>
      </c>
      <c r="D396">
        <v>48.970968877543697</v>
      </c>
      <c r="E396">
        <v>0.8890574</v>
      </c>
      <c r="F396">
        <v>4.4137700000000002E-2</v>
      </c>
      <c r="G396">
        <v>12487.5216205</v>
      </c>
      <c r="H396">
        <v>278.35371962819602</v>
      </c>
      <c r="I396">
        <v>1.53198745273383E-2</v>
      </c>
      <c r="J396">
        <v>1.4729966529152701E-3</v>
      </c>
      <c r="K396">
        <v>4.3693371525993403E-2</v>
      </c>
      <c r="L396">
        <v>6.5912999999999897</v>
      </c>
      <c r="M396">
        <v>6372.6026212345196</v>
      </c>
      <c r="N396">
        <v>8.7353197679489597E-3</v>
      </c>
      <c r="P396">
        <f t="shared" si="6"/>
        <v>8.7354308643743141E-3</v>
      </c>
    </row>
    <row r="397" spans="1:16" x14ac:dyDescent="0.2">
      <c r="A397" t="s">
        <v>30</v>
      </c>
      <c r="B397" t="s">
        <v>31</v>
      </c>
      <c r="C397">
        <v>-6.6712999999999995E-2</v>
      </c>
      <c r="D397">
        <v>48.402642700000001</v>
      </c>
      <c r="E397">
        <v>0.85790849999999996</v>
      </c>
      <c r="F397">
        <v>2.6356299999999999E-2</v>
      </c>
      <c r="G397">
        <v>10455.843360749999</v>
      </c>
      <c r="H397">
        <v>361.46195327122899</v>
      </c>
      <c r="I397">
        <v>1.93292133657401E-3</v>
      </c>
      <c r="J397">
        <v>2.8766993662556798E-3</v>
      </c>
      <c r="K397">
        <v>5.6706434489262603E-2</v>
      </c>
      <c r="L397">
        <v>11.376659999999999</v>
      </c>
      <c r="M397">
        <v>6377.5985380861603</v>
      </c>
      <c r="N397">
        <v>8.8131920179489592E-3</v>
      </c>
      <c r="P397">
        <f t="shared" si="6"/>
        <v>8.8133061121646022E-3</v>
      </c>
    </row>
    <row r="398" spans="1:16" x14ac:dyDescent="0.2">
      <c r="A398" t="s">
        <v>30</v>
      </c>
      <c r="B398" t="s">
        <v>31</v>
      </c>
      <c r="C398">
        <v>-6.6637188443012196E-2</v>
      </c>
      <c r="D398">
        <v>48.402683988446299</v>
      </c>
      <c r="E398">
        <v>0.85789400000000005</v>
      </c>
      <c r="F398">
        <v>2.2658399999999999E-2</v>
      </c>
      <c r="G398">
        <v>10455.8755275</v>
      </c>
      <c r="H398">
        <v>361.462397220855</v>
      </c>
      <c r="I398">
        <v>1.9529794341432401E-3</v>
      </c>
      <c r="J398">
        <v>2.8766278723229102E-3</v>
      </c>
      <c r="K398">
        <v>5.6706504382441798E-2</v>
      </c>
      <c r="L398">
        <v>11.376659999999999</v>
      </c>
      <c r="M398">
        <v>6377.5985227695801</v>
      </c>
      <c r="N398">
        <v>8.8132282679489592E-3</v>
      </c>
      <c r="P398">
        <f t="shared" si="6"/>
        <v>8.813342363572502E-3</v>
      </c>
    </row>
    <row r="399" spans="1:16" x14ac:dyDescent="0.2">
      <c r="A399" t="s">
        <v>30</v>
      </c>
      <c r="B399" t="s">
        <v>31</v>
      </c>
      <c r="C399">
        <v>-6.6579758391333205E-2</v>
      </c>
      <c r="D399">
        <v>48.402715265967899</v>
      </c>
      <c r="E399">
        <v>0.88529519999999995</v>
      </c>
      <c r="F399">
        <v>2.13946E-2</v>
      </c>
      <c r="G399">
        <v>10455.899895</v>
      </c>
      <c r="H399">
        <v>361.46273352907798</v>
      </c>
      <c r="I399">
        <v>1.9681741831465999E-3</v>
      </c>
      <c r="J399">
        <v>2.8765737130308799E-3</v>
      </c>
      <c r="K399">
        <v>5.6706557329103902E-2</v>
      </c>
      <c r="L399">
        <v>11.376659999999999</v>
      </c>
      <c r="M399">
        <v>6377.5985111667096</v>
      </c>
      <c r="N399">
        <v>8.74472526794896E-3</v>
      </c>
      <c r="P399">
        <f t="shared" si="6"/>
        <v>8.7448367236285674E-3</v>
      </c>
    </row>
    <row r="400" spans="1:16" x14ac:dyDescent="0.2">
      <c r="A400" t="s">
        <v>30</v>
      </c>
      <c r="B400" t="s">
        <v>31</v>
      </c>
      <c r="C400">
        <v>-6.6382802833369295E-2</v>
      </c>
      <c r="D400">
        <v>48.4028225317902</v>
      </c>
      <c r="E400">
        <v>0.83284380000000002</v>
      </c>
      <c r="F400">
        <v>3.2531400000000002E-2</v>
      </c>
      <c r="G400">
        <v>10455.983463</v>
      </c>
      <c r="H400">
        <v>361.46388689341802</v>
      </c>
      <c r="I400">
        <v>2.0202843620613698E-3</v>
      </c>
      <c r="J400">
        <v>2.8763879744973398E-3</v>
      </c>
      <c r="K400">
        <v>5.67067389089402E-2</v>
      </c>
      <c r="L400">
        <v>11.376659999999999</v>
      </c>
      <c r="M400">
        <v>6377.5984713748303</v>
      </c>
      <c r="N400">
        <v>8.8758537679489592E-3</v>
      </c>
      <c r="P400">
        <f t="shared" si="6"/>
        <v>8.8759703131946893E-3</v>
      </c>
    </row>
    <row r="401" spans="1:16" x14ac:dyDescent="0.2">
      <c r="A401" t="s">
        <v>30</v>
      </c>
      <c r="B401" t="s">
        <v>31</v>
      </c>
      <c r="C401">
        <v>-6.3792798240610696E-2</v>
      </c>
      <c r="D401">
        <v>48.404233098595903</v>
      </c>
      <c r="E401">
        <v>0.86503459999999999</v>
      </c>
      <c r="F401">
        <v>3.1908699999999998E-2</v>
      </c>
      <c r="G401">
        <v>10457.082398750001</v>
      </c>
      <c r="H401">
        <v>361.479053862905</v>
      </c>
      <c r="I401">
        <v>2.7055435348108999E-3</v>
      </c>
      <c r="J401">
        <v>2.8739454759972001E-3</v>
      </c>
      <c r="K401">
        <v>5.6709126719747698E-2</v>
      </c>
      <c r="L401">
        <v>11.376659999999999</v>
      </c>
      <c r="M401">
        <v>6377.59794810532</v>
      </c>
      <c r="N401">
        <v>8.7953767679489602E-3</v>
      </c>
      <c r="P401">
        <f t="shared" si="6"/>
        <v>8.7954901716458967E-3</v>
      </c>
    </row>
    <row r="402" spans="1:16" x14ac:dyDescent="0.2">
      <c r="A402" t="s">
        <v>30</v>
      </c>
      <c r="B402" t="s">
        <v>31</v>
      </c>
      <c r="C402">
        <v>-6.2182698691931097E-2</v>
      </c>
      <c r="D402">
        <v>48.405109990082401</v>
      </c>
      <c r="E402">
        <v>0.82312730000000001</v>
      </c>
      <c r="F402">
        <v>5.4930600000000003E-2</v>
      </c>
      <c r="G402">
        <v>10457.765562000001</v>
      </c>
      <c r="H402">
        <v>361.48848254530799</v>
      </c>
      <c r="I402">
        <v>3.1315410360730298E-3</v>
      </c>
      <c r="J402">
        <v>2.8724270749319299E-3</v>
      </c>
      <c r="K402">
        <v>5.6710611123719203E-2</v>
      </c>
      <c r="L402">
        <v>11.376659999999999</v>
      </c>
      <c r="M402">
        <v>6377.5976228115796</v>
      </c>
      <c r="N402">
        <v>8.90014501794896E-3</v>
      </c>
      <c r="P402">
        <f t="shared" si="6"/>
        <v>8.9002625227144055E-3</v>
      </c>
    </row>
    <row r="403" spans="1:16" x14ac:dyDescent="0.2">
      <c r="A403" t="s">
        <v>30</v>
      </c>
      <c r="B403" t="s">
        <v>31</v>
      </c>
      <c r="C403">
        <v>-6.16233734720949E-2</v>
      </c>
      <c r="D403">
        <v>48.405414609460699</v>
      </c>
      <c r="E403">
        <v>0.84376180000000001</v>
      </c>
      <c r="F403">
        <v>5.80723E-2</v>
      </c>
      <c r="G403">
        <v>10458.002882999999</v>
      </c>
      <c r="H403">
        <v>361.49175793275998</v>
      </c>
      <c r="I403">
        <v>3.27952638656797E-3</v>
      </c>
      <c r="J403">
        <v>2.8718996044346302E-3</v>
      </c>
      <c r="K403">
        <v>5.6711126784119402E-2</v>
      </c>
      <c r="L403">
        <v>11.376659999999999</v>
      </c>
      <c r="M403">
        <v>6377.5975098095196</v>
      </c>
      <c r="N403">
        <v>8.8485587679489608E-3</v>
      </c>
      <c r="P403">
        <f t="shared" si="6"/>
        <v>8.8486742412737952E-3</v>
      </c>
    </row>
    <row r="404" spans="1:16" x14ac:dyDescent="0.2">
      <c r="A404" t="s">
        <v>30</v>
      </c>
      <c r="B404" t="s">
        <v>31</v>
      </c>
      <c r="C404">
        <v>-6.0385825679502098E-2</v>
      </c>
      <c r="D404">
        <v>48.406088602024901</v>
      </c>
      <c r="E404">
        <v>0.88568910000000001</v>
      </c>
      <c r="F404">
        <v>3.7727799999999999E-2</v>
      </c>
      <c r="G404">
        <v>10458.527973</v>
      </c>
      <c r="H404">
        <v>361.49900496609001</v>
      </c>
      <c r="I404">
        <v>3.60695475444085E-3</v>
      </c>
      <c r="J404">
        <v>2.8707325375360998E-3</v>
      </c>
      <c r="K404">
        <v>5.6712267720317899E-2</v>
      </c>
      <c r="L404">
        <v>11.376659999999999</v>
      </c>
      <c r="M404">
        <v>6377.5972597846903</v>
      </c>
      <c r="N404">
        <v>8.7437405179489596E-3</v>
      </c>
      <c r="P404">
        <f t="shared" si="6"/>
        <v>8.7438519359786249E-3</v>
      </c>
    </row>
    <row r="405" spans="1:16" x14ac:dyDescent="0.2">
      <c r="A405" t="s">
        <v>30</v>
      </c>
      <c r="B405" t="s">
        <v>31</v>
      </c>
      <c r="C405">
        <v>-4.8803245451850497E-2</v>
      </c>
      <c r="D405">
        <v>48.412404775189898</v>
      </c>
      <c r="E405">
        <v>0.85050269999999994</v>
      </c>
      <c r="F405">
        <v>3.7636299999999998E-2</v>
      </c>
      <c r="G405">
        <v>10463.450758000001</v>
      </c>
      <c r="H405">
        <v>361.56995089519802</v>
      </c>
      <c r="I405">
        <v>6.6711217809546104E-3</v>
      </c>
      <c r="J405">
        <v>2.8592705399751298E-3</v>
      </c>
      <c r="K405">
        <v>5.6723436066061901E-2</v>
      </c>
      <c r="L405">
        <v>11.376659999999999</v>
      </c>
      <c r="M405">
        <v>6377.59491676378</v>
      </c>
      <c r="N405">
        <v>8.8317065179489597E-3</v>
      </c>
      <c r="P405">
        <f t="shared" si="6"/>
        <v>8.8318213327506449E-3</v>
      </c>
    </row>
    <row r="406" spans="1:16" x14ac:dyDescent="0.2">
      <c r="A406" t="s">
        <v>30</v>
      </c>
      <c r="B406" t="s">
        <v>31</v>
      </c>
      <c r="C406">
        <v>-1.6571936759175399E-2</v>
      </c>
      <c r="D406">
        <v>48.429970771699701</v>
      </c>
      <c r="E406">
        <v>0.83313429999999999</v>
      </c>
      <c r="F406">
        <v>2.6359799999999999E-2</v>
      </c>
      <c r="G406">
        <v>10477.1459565</v>
      </c>
      <c r="H406">
        <v>361.78174310255798</v>
      </c>
      <c r="I406">
        <v>1.51894228360566E-2</v>
      </c>
      <c r="J406">
        <v>2.8242991070184398E-3</v>
      </c>
      <c r="K406">
        <v>5.6756773853244402E-2</v>
      </c>
      <c r="L406">
        <v>11.376659999999999</v>
      </c>
      <c r="M406">
        <v>6377.58840085873</v>
      </c>
      <c r="N406">
        <v>8.8751275179489598E-3</v>
      </c>
      <c r="P406">
        <f t="shared" si="6"/>
        <v>8.8752440345880711E-3</v>
      </c>
    </row>
    <row r="407" spans="1:16" x14ac:dyDescent="0.2">
      <c r="A407">
        <v>342591</v>
      </c>
      <c r="B407">
        <v>0</v>
      </c>
      <c r="C407">
        <v>0.154416939696188</v>
      </c>
      <c r="D407">
        <v>48.409428866321001</v>
      </c>
      <c r="E407">
        <v>0.8393427</v>
      </c>
      <c r="F407">
        <v>2.4719399999999999E-2</v>
      </c>
      <c r="G407">
        <v>4618.30699525</v>
      </c>
      <c r="H407">
        <v>372.21082381473099</v>
      </c>
      <c r="I407">
        <v>3.5724825898277399E-2</v>
      </c>
      <c r="J407">
        <v>1.1980718894948699E-3</v>
      </c>
      <c r="K407">
        <v>5.8394874230588402E-2</v>
      </c>
      <c r="L407">
        <v>11.3995199999999</v>
      </c>
      <c r="M407">
        <v>6377.6188805604497</v>
      </c>
      <c r="N407">
        <v>8.8596065179489605E-3</v>
      </c>
      <c r="P407">
        <f t="shared" si="6"/>
        <v>8.859722424342277E-3</v>
      </c>
    </row>
    <row r="408" spans="1:16" x14ac:dyDescent="0.2">
      <c r="A408">
        <v>342591</v>
      </c>
      <c r="B408">
        <v>0</v>
      </c>
      <c r="C408">
        <v>0.17977183636129301</v>
      </c>
      <c r="D408">
        <v>48.425329429846698</v>
      </c>
      <c r="E408">
        <v>0.84002860000000001</v>
      </c>
      <c r="F408">
        <v>2.05148E-2</v>
      </c>
      <c r="G408">
        <v>4629.2713837499996</v>
      </c>
      <c r="H408">
        <v>372.27574183009602</v>
      </c>
      <c r="I408">
        <v>4.26559596680679E-2</v>
      </c>
      <c r="J408">
        <v>1.18826283981804E-3</v>
      </c>
      <c r="K408">
        <v>5.8405129994016897E-2</v>
      </c>
      <c r="L408">
        <v>11.3995199999999</v>
      </c>
      <c r="M408">
        <v>6377.6129823411702</v>
      </c>
      <c r="N408">
        <v>8.8578917679489593E-3</v>
      </c>
      <c r="P408">
        <f t="shared" si="6"/>
        <v>8.8580076070537226E-3</v>
      </c>
    </row>
    <row r="409" spans="1:16" x14ac:dyDescent="0.2">
      <c r="A409">
        <v>342591</v>
      </c>
      <c r="B409">
        <v>0</v>
      </c>
      <c r="C409">
        <v>0.19112060771761</v>
      </c>
      <c r="D409">
        <v>48.432433129695099</v>
      </c>
      <c r="E409">
        <v>0.88084830000000003</v>
      </c>
      <c r="F409">
        <v>2.0938499999999999E-2</v>
      </c>
      <c r="G409">
        <v>4634.1739049999996</v>
      </c>
      <c r="H409">
        <v>372.30678595074397</v>
      </c>
      <c r="I409">
        <v>4.5755188862585498E-2</v>
      </c>
      <c r="J409">
        <v>1.1834686113406899E-3</v>
      </c>
      <c r="K409">
        <v>5.8410032550322101E-2</v>
      </c>
      <c r="L409">
        <v>11.3995199999999</v>
      </c>
      <c r="M409">
        <v>6377.6103473842304</v>
      </c>
      <c r="N409">
        <v>8.7558425179489596E-3</v>
      </c>
      <c r="P409">
        <f t="shared" si="6"/>
        <v>8.7559543992629107E-3</v>
      </c>
    </row>
    <row r="410" spans="1:16" x14ac:dyDescent="0.2">
      <c r="A410">
        <v>342591</v>
      </c>
      <c r="B410">
        <v>0</v>
      </c>
      <c r="C410">
        <v>0.19115844046161401</v>
      </c>
      <c r="D410">
        <v>48.432456566486003</v>
      </c>
      <c r="E410">
        <v>0.86366339999999997</v>
      </c>
      <c r="F410">
        <v>2.3208900000000001E-2</v>
      </c>
      <c r="G410">
        <v>4634.1901547500001</v>
      </c>
      <c r="H410">
        <v>372.30692583977299</v>
      </c>
      <c r="I410">
        <v>4.5765462885500603E-2</v>
      </c>
      <c r="J410">
        <v>1.1834470936085001E-3</v>
      </c>
      <c r="K410">
        <v>5.8410054611024102E-2</v>
      </c>
      <c r="L410">
        <v>11.3995199999999</v>
      </c>
      <c r="M410">
        <v>6377.6103386909999</v>
      </c>
      <c r="N410">
        <v>8.79880476794896E-3</v>
      </c>
      <c r="P410">
        <f t="shared" si="6"/>
        <v>8.7989183042980132E-3</v>
      </c>
    </row>
    <row r="411" spans="1:16" x14ac:dyDescent="0.2">
      <c r="A411">
        <v>342591</v>
      </c>
      <c r="B411">
        <v>0</v>
      </c>
      <c r="C411">
        <v>0.1943568</v>
      </c>
      <c r="D411">
        <v>48.434437899999999</v>
      </c>
      <c r="E411">
        <v>0.89078369999999996</v>
      </c>
      <c r="F411">
        <v>2.1077700000000001E-2</v>
      </c>
      <c r="G411">
        <v>4635.56389975</v>
      </c>
      <c r="H411">
        <v>372.31875198205103</v>
      </c>
      <c r="I411">
        <v>4.6654893151903999E-2</v>
      </c>
      <c r="J411">
        <v>1.1816377674302499E-3</v>
      </c>
      <c r="K411">
        <v>5.8411919610735399E-2</v>
      </c>
      <c r="L411">
        <v>11.3995199999999</v>
      </c>
      <c r="M411">
        <v>6377.6096037732204</v>
      </c>
      <c r="N411">
        <v>8.7310040179489606E-3</v>
      </c>
      <c r="P411">
        <f t="shared" si="6"/>
        <v>8.7311149497878351E-3</v>
      </c>
    </row>
    <row r="412" spans="1:16" x14ac:dyDescent="0.2">
      <c r="A412">
        <v>342591</v>
      </c>
      <c r="B412">
        <v>0</v>
      </c>
      <c r="C412">
        <v>0.19486708718825599</v>
      </c>
      <c r="D412">
        <v>48.434758547153002</v>
      </c>
      <c r="E412">
        <v>0.83407439999999999</v>
      </c>
      <c r="F412">
        <v>3.7135899999999999E-2</v>
      </c>
      <c r="G412">
        <v>4635.7533012499998</v>
      </c>
      <c r="H412">
        <v>372.32033483539601</v>
      </c>
      <c r="I412">
        <v>4.6794407653255501E-2</v>
      </c>
      <c r="J412">
        <v>1.18139621750477E-3</v>
      </c>
      <c r="K412">
        <v>5.8412169428524903E-2</v>
      </c>
      <c r="L412">
        <v>11.3995199999999</v>
      </c>
      <c r="M412">
        <v>6377.6094848390703</v>
      </c>
      <c r="N412">
        <v>8.87277726794896E-3</v>
      </c>
      <c r="P412">
        <f t="shared" si="6"/>
        <v>8.8728936920449992E-3</v>
      </c>
    </row>
    <row r="413" spans="1:16" x14ac:dyDescent="0.2">
      <c r="A413">
        <v>342591</v>
      </c>
      <c r="B413">
        <v>0</v>
      </c>
      <c r="C413">
        <v>0.20000445415964499</v>
      </c>
      <c r="D413">
        <v>48.437970371962003</v>
      </c>
      <c r="E413">
        <v>0.84065619999999996</v>
      </c>
      <c r="F413">
        <v>2.1499299999999999E-2</v>
      </c>
      <c r="G413">
        <v>4638.0243065000004</v>
      </c>
      <c r="H413">
        <v>372.33776025462402</v>
      </c>
      <c r="I413">
        <v>4.81707061502765E-2</v>
      </c>
      <c r="J413">
        <v>1.1787390582592601E-3</v>
      </c>
      <c r="K413">
        <v>5.8414918493736999E-2</v>
      </c>
      <c r="L413">
        <v>11.3995199999999</v>
      </c>
      <c r="M413">
        <v>6377.6082935201002</v>
      </c>
      <c r="N413">
        <v>8.8563227679489594E-3</v>
      </c>
      <c r="P413">
        <f t="shared" si="6"/>
        <v>8.8564385455073714E-3</v>
      </c>
    </row>
    <row r="414" spans="1:16" x14ac:dyDescent="0.2">
      <c r="A414" s="1">
        <v>39640</v>
      </c>
      <c r="B414" t="s">
        <v>32</v>
      </c>
      <c r="C414">
        <v>0.30518592139072898</v>
      </c>
      <c r="D414">
        <v>48.361620062750802</v>
      </c>
      <c r="E414">
        <v>0.8762143</v>
      </c>
      <c r="F414">
        <v>2.93619E-2</v>
      </c>
      <c r="G414">
        <v>643.20225274999996</v>
      </c>
      <c r="H414">
        <v>383.85982299361302</v>
      </c>
      <c r="I414">
        <v>4.6573714041066798E-2</v>
      </c>
      <c r="J414" s="1">
        <v>-1.03547368593058E-4</v>
      </c>
      <c r="K414">
        <v>6.02227679363673E-2</v>
      </c>
      <c r="L414">
        <v>11.605259999999999</v>
      </c>
      <c r="M414">
        <v>6377.8423559965504</v>
      </c>
      <c r="N414">
        <v>8.7674275179489593E-3</v>
      </c>
      <c r="P414">
        <f t="shared" si="6"/>
        <v>8.7675398439570704E-3</v>
      </c>
    </row>
    <row r="415" spans="1:16" x14ac:dyDescent="0.2">
      <c r="A415" s="1">
        <v>39640</v>
      </c>
      <c r="B415" t="s">
        <v>32</v>
      </c>
      <c r="C415">
        <v>0.30516536850563097</v>
      </c>
      <c r="D415">
        <v>48.361611543494703</v>
      </c>
      <c r="E415">
        <v>0.8394028</v>
      </c>
      <c r="F415">
        <v>2.2355400000000001E-2</v>
      </c>
      <c r="G415">
        <v>643.21025099999997</v>
      </c>
      <c r="H415">
        <v>383.85941745694703</v>
      </c>
      <c r="I415">
        <v>4.6569160411674103E-2</v>
      </c>
      <c r="J415" s="1">
        <v>-1.0340021442576599E-4</v>
      </c>
      <c r="K415">
        <v>6.0222703881137402E-2</v>
      </c>
      <c r="L415">
        <v>11.605259999999999</v>
      </c>
      <c r="M415">
        <v>6377.8423591574001</v>
      </c>
      <c r="N415">
        <v>8.8594562679489598E-3</v>
      </c>
      <c r="P415">
        <f t="shared" si="6"/>
        <v>8.8595721684452712E-3</v>
      </c>
    </row>
    <row r="416" spans="1:16" x14ac:dyDescent="0.2">
      <c r="A416" s="1">
        <v>39640</v>
      </c>
      <c r="B416" t="s">
        <v>32</v>
      </c>
      <c r="C416">
        <v>0.303063044063346</v>
      </c>
      <c r="D416">
        <v>48.360740121295699</v>
      </c>
      <c r="E416">
        <v>0.85750130000000002</v>
      </c>
      <c r="F416">
        <v>2.3040700000000001E-2</v>
      </c>
      <c r="G416">
        <v>644.02838025000005</v>
      </c>
      <c r="H416">
        <v>383.81793570670698</v>
      </c>
      <c r="I416">
        <v>4.60908290417823E-2</v>
      </c>
      <c r="J416" s="1">
        <v>-8.5443601865116503E-5</v>
      </c>
      <c r="K416">
        <v>6.0216151765706001E-2</v>
      </c>
      <c r="L416">
        <v>11.605259999999999</v>
      </c>
      <c r="M416">
        <v>6377.8426824763701</v>
      </c>
      <c r="N416">
        <v>8.8142100179489594E-3</v>
      </c>
      <c r="P416">
        <f t="shared" si="6"/>
        <v>8.8143241517067011E-3</v>
      </c>
    </row>
    <row r="417" spans="1:16" x14ac:dyDescent="0.2">
      <c r="A417" s="1">
        <v>39640</v>
      </c>
      <c r="B417" t="s">
        <v>32</v>
      </c>
      <c r="C417">
        <v>0.30014154141891403</v>
      </c>
      <c r="D417">
        <v>48.359762914436502</v>
      </c>
      <c r="E417">
        <v>0.84051750000000003</v>
      </c>
      <c r="F417">
        <v>3.3021300000000003E-2</v>
      </c>
      <c r="G417">
        <v>644.94385424999996</v>
      </c>
      <c r="H417">
        <v>383.74237719235998</v>
      </c>
      <c r="I417">
        <v>4.54851903874543E-2</v>
      </c>
      <c r="J417" s="1">
        <v>-4.9055922552923903E-5</v>
      </c>
      <c r="K417">
        <v>6.0204190960170101E-2</v>
      </c>
      <c r="L417">
        <v>11.612879999999899</v>
      </c>
      <c r="M417">
        <v>6377.8506650030604</v>
      </c>
      <c r="N417">
        <v>8.8566695179489608E-3</v>
      </c>
      <c r="P417">
        <f t="shared" si="6"/>
        <v>8.8567853091072804E-3</v>
      </c>
    </row>
    <row r="418" spans="1:16" x14ac:dyDescent="0.2">
      <c r="A418" s="1">
        <v>39640</v>
      </c>
      <c r="B418" t="s">
        <v>32</v>
      </c>
      <c r="C418">
        <v>0.29971634852031498</v>
      </c>
      <c r="D418">
        <v>48.359622720568602</v>
      </c>
      <c r="E418">
        <v>0.84435280000000001</v>
      </c>
      <c r="F418">
        <v>3.3058400000000002E-2</v>
      </c>
      <c r="G418">
        <v>645.07517050000001</v>
      </c>
      <c r="H418">
        <v>383.73122507496601</v>
      </c>
      <c r="I418">
        <v>4.539831714262E-2</v>
      </c>
      <c r="J418" s="1">
        <v>-4.3836447621377903E-5</v>
      </c>
      <c r="K418">
        <v>6.0202425422384798E-2</v>
      </c>
      <c r="L418">
        <v>11.612879999999899</v>
      </c>
      <c r="M418">
        <v>6377.8507170187104</v>
      </c>
      <c r="N418">
        <v>8.8470812679489596E-3</v>
      </c>
      <c r="P418">
        <f t="shared" si="6"/>
        <v>8.8471966834381532E-3</v>
      </c>
    </row>
    <row r="419" spans="1:16" x14ac:dyDescent="0.2">
      <c r="A419" s="1">
        <v>39640</v>
      </c>
      <c r="B419" t="s">
        <v>32</v>
      </c>
      <c r="C419">
        <v>0.29914159075236002</v>
      </c>
      <c r="D419">
        <v>48.359433212430403</v>
      </c>
      <c r="E419">
        <v>0.87986929999999997</v>
      </c>
      <c r="F419">
        <v>2.7393600000000001E-2</v>
      </c>
      <c r="G419">
        <v>645.25267825000003</v>
      </c>
      <c r="H419">
        <v>383.716150114583</v>
      </c>
      <c r="I419">
        <v>4.5280885566362401E-2</v>
      </c>
      <c r="J419" s="1">
        <v>-3.6780982275087099E-5</v>
      </c>
      <c r="K419">
        <v>6.0200038843116803E-2</v>
      </c>
      <c r="L419">
        <v>11.612879999999899</v>
      </c>
      <c r="M419">
        <v>6377.8507873313201</v>
      </c>
      <c r="N419">
        <v>8.7582900179489602E-3</v>
      </c>
      <c r="P419">
        <f t="shared" si="6"/>
        <v>8.7584019931130595E-3</v>
      </c>
    </row>
    <row r="420" spans="1:16" x14ac:dyDescent="0.2">
      <c r="A420" s="1">
        <v>39640</v>
      </c>
      <c r="B420" t="s">
        <v>32</v>
      </c>
      <c r="C420">
        <v>0.29669806385379199</v>
      </c>
      <c r="D420">
        <v>48.3584248458573</v>
      </c>
      <c r="E420">
        <v>0.87941499999999995</v>
      </c>
      <c r="F420">
        <v>2.3373100000000001E-2</v>
      </c>
      <c r="G420">
        <v>646.17509425000003</v>
      </c>
      <c r="H420">
        <v>383.66784449124998</v>
      </c>
      <c r="I420">
        <v>4.4763810432876701E-2</v>
      </c>
      <c r="J420" s="1">
        <v>-2.7154723096780899E-5</v>
      </c>
      <c r="K420">
        <v>6.0192412627326199E-2</v>
      </c>
      <c r="L420">
        <v>11.628119999999999</v>
      </c>
      <c r="M420">
        <v>6377.8664013786902</v>
      </c>
      <c r="N420">
        <v>8.7594257679489591E-3</v>
      </c>
      <c r="P420">
        <f t="shared" si="6"/>
        <v>8.7595377866815666E-3</v>
      </c>
    </row>
    <row r="421" spans="1:16" x14ac:dyDescent="0.2">
      <c r="A421" s="1">
        <v>39640</v>
      </c>
      <c r="B421" t="s">
        <v>32</v>
      </c>
      <c r="C421">
        <v>0.29664105808305802</v>
      </c>
      <c r="D421">
        <v>48.358397435794501</v>
      </c>
      <c r="E421">
        <v>0.86101099999999997</v>
      </c>
      <c r="F421">
        <v>4.2768599999999997E-2</v>
      </c>
      <c r="G421">
        <v>646.19982949999996</v>
      </c>
      <c r="H421">
        <v>383.66702013536502</v>
      </c>
      <c r="I421">
        <v>4.4750393178711802E-2</v>
      </c>
      <c r="J421" s="1">
        <v>-2.7026755977193499E-5</v>
      </c>
      <c r="K421">
        <v>6.0192283023122801E-2</v>
      </c>
      <c r="L421">
        <v>11.628119999999999</v>
      </c>
      <c r="M421">
        <v>6377.8664115485999</v>
      </c>
      <c r="N421">
        <v>8.80543576794896E-3</v>
      </c>
      <c r="P421">
        <f t="shared" si="6"/>
        <v>8.8055495611890095E-3</v>
      </c>
    </row>
    <row r="422" spans="1:16" x14ac:dyDescent="0.2">
      <c r="A422" s="1">
        <v>39640</v>
      </c>
      <c r="B422" t="s">
        <v>32</v>
      </c>
      <c r="C422">
        <v>0.29662203042436802</v>
      </c>
      <c r="D422">
        <v>48.358388286732698</v>
      </c>
      <c r="E422">
        <v>0.84339560000000002</v>
      </c>
      <c r="F422">
        <v>3.5942300000000003E-2</v>
      </c>
      <c r="G422">
        <v>646.20808575000001</v>
      </c>
      <c r="H422">
        <v>383.66674497791701</v>
      </c>
      <c r="I422">
        <v>4.4745914703471001E-2</v>
      </c>
      <c r="J422" s="1">
        <v>-2.6984042500228402E-5</v>
      </c>
      <c r="K422">
        <v>6.0192239763212203E-2</v>
      </c>
      <c r="L422">
        <v>11.628119999999999</v>
      </c>
      <c r="M422">
        <v>6377.8664149431597</v>
      </c>
      <c r="N422">
        <v>8.8494742679489594E-3</v>
      </c>
      <c r="P422">
        <f t="shared" si="6"/>
        <v>8.8495897771200573E-3</v>
      </c>
    </row>
    <row r="423" spans="1:16" x14ac:dyDescent="0.2">
      <c r="A423" s="1">
        <v>39640</v>
      </c>
      <c r="B423" t="s">
        <v>32</v>
      </c>
      <c r="C423">
        <v>0.29660425360737402</v>
      </c>
      <c r="D423">
        <v>48.3583797391126</v>
      </c>
      <c r="E423">
        <v>0.83885620000000005</v>
      </c>
      <c r="F423">
        <v>2.0680199999999999E-2</v>
      </c>
      <c r="G423">
        <v>646.21579925000003</v>
      </c>
      <c r="H423">
        <v>383.66648790878997</v>
      </c>
      <c r="I423">
        <v>4.4741730634581402E-2</v>
      </c>
      <c r="J423" s="1">
        <v>-2.6944136925110202E-5</v>
      </c>
      <c r="K423">
        <v>6.01921993471249E-2</v>
      </c>
      <c r="L423">
        <v>11.628119999999999</v>
      </c>
      <c r="M423">
        <v>6377.8664181145796</v>
      </c>
      <c r="N423">
        <v>8.8608227679489605E-3</v>
      </c>
      <c r="P423">
        <f t="shared" si="6"/>
        <v>8.8609387220849687E-3</v>
      </c>
    </row>
    <row r="424" spans="1:16" x14ac:dyDescent="0.2">
      <c r="A424" s="1">
        <v>39640</v>
      </c>
      <c r="B424" t="s">
        <v>32</v>
      </c>
      <c r="C424">
        <v>0.296057133951451</v>
      </c>
      <c r="D424">
        <v>48.3581166677791</v>
      </c>
      <c r="E424">
        <v>0.84556160000000002</v>
      </c>
      <c r="F424">
        <v>2.5266899999999998E-2</v>
      </c>
      <c r="G424">
        <v>646.45319874999996</v>
      </c>
      <c r="H424">
        <v>383.65857605526497</v>
      </c>
      <c r="I424">
        <v>4.4612724260143802E-2</v>
      </c>
      <c r="J424" s="1">
        <v>-2.5487765501551699E-5</v>
      </c>
      <c r="K424">
        <v>6.0190955455388502E-2</v>
      </c>
      <c r="L424">
        <v>11.6205</v>
      </c>
      <c r="M424">
        <v>6377.8588957638403</v>
      </c>
      <c r="N424">
        <v>8.8440592679489595E-3</v>
      </c>
      <c r="P424">
        <f t="shared" si="6"/>
        <v>8.8441745652043588E-3</v>
      </c>
    </row>
    <row r="425" spans="1:16" x14ac:dyDescent="0.2">
      <c r="A425" s="1">
        <v>39640</v>
      </c>
      <c r="B425" t="s">
        <v>32</v>
      </c>
      <c r="C425">
        <v>0.29378638863119599</v>
      </c>
      <c r="D425">
        <v>48.357142268999603</v>
      </c>
      <c r="E425">
        <v>0.85979410000000001</v>
      </c>
      <c r="F425">
        <v>1.7382399999999999E-2</v>
      </c>
      <c r="G425">
        <v>647.36323374999995</v>
      </c>
      <c r="H425">
        <v>383.61695092463998</v>
      </c>
      <c r="I425">
        <v>4.4097679816198401E-2</v>
      </c>
      <c r="J425" s="1">
        <v>2.16965467300412E-7</v>
      </c>
      <c r="K425">
        <v>6.0184357026512501E-2</v>
      </c>
      <c r="L425">
        <v>11.6205</v>
      </c>
      <c r="M425">
        <v>6377.8592572945399</v>
      </c>
      <c r="N425">
        <v>8.8084780179489598E-3</v>
      </c>
      <c r="P425">
        <f t="shared" si="6"/>
        <v>8.8085919291781157E-3</v>
      </c>
    </row>
    <row r="426" spans="1:16" x14ac:dyDescent="0.2">
      <c r="A426" s="1">
        <v>39640</v>
      </c>
      <c r="B426" t="s">
        <v>32</v>
      </c>
      <c r="C426">
        <v>0.29338385829620001</v>
      </c>
      <c r="D426">
        <v>48.356974516632299</v>
      </c>
      <c r="E426">
        <v>0.85156849999999995</v>
      </c>
      <c r="F426">
        <v>2.4509599999999999E-2</v>
      </c>
      <c r="G426">
        <v>647.52136425000003</v>
      </c>
      <c r="H426">
        <v>383.60919968055401</v>
      </c>
      <c r="I426">
        <v>4.4008184098513502E-2</v>
      </c>
      <c r="J426" s="1">
        <v>4.6834991286126203E-6</v>
      </c>
      <c r="K426">
        <v>6.0183126485521099E-2</v>
      </c>
      <c r="L426">
        <v>11.628119999999999</v>
      </c>
      <c r="M426">
        <v>6377.8669394934896</v>
      </c>
      <c r="N426">
        <v>8.8290420179489605E-3</v>
      </c>
      <c r="P426">
        <f t="shared" si="6"/>
        <v>8.8291567288616962E-3</v>
      </c>
    </row>
    <row r="427" spans="1:16" x14ac:dyDescent="0.2">
      <c r="A427" s="1">
        <v>39640</v>
      </c>
      <c r="B427" t="s">
        <v>32</v>
      </c>
      <c r="C427">
        <v>0.292248500040656</v>
      </c>
      <c r="D427">
        <v>48.356501362143</v>
      </c>
      <c r="E427">
        <v>0.83499279999999998</v>
      </c>
      <c r="F427">
        <v>2.6831899999999999E-2</v>
      </c>
      <c r="G427">
        <v>647.96737974999996</v>
      </c>
      <c r="H427">
        <v>383.58733688364299</v>
      </c>
      <c r="I427">
        <v>4.3755756658702398E-2</v>
      </c>
      <c r="J427" s="1">
        <v>1.7281595284734401E-5</v>
      </c>
      <c r="K427">
        <v>6.01796556790948E-2</v>
      </c>
      <c r="L427">
        <v>11.628119999999999</v>
      </c>
      <c r="M427">
        <v>6377.8671150483697</v>
      </c>
      <c r="N427">
        <v>8.8704812679489594E-3</v>
      </c>
      <c r="P427">
        <f t="shared" si="6"/>
        <v>8.8705976016853986E-3</v>
      </c>
    </row>
    <row r="428" spans="1:16" x14ac:dyDescent="0.2">
      <c r="A428" s="1">
        <v>39640</v>
      </c>
      <c r="B428" t="s">
        <v>32</v>
      </c>
      <c r="C428">
        <v>0.23918844210974999</v>
      </c>
      <c r="D428">
        <v>48.332970197509198</v>
      </c>
      <c r="E428">
        <v>0.87855709999999998</v>
      </c>
      <c r="F428">
        <v>2.19911E-2</v>
      </c>
      <c r="G428">
        <v>669.90365874999998</v>
      </c>
      <c r="H428">
        <v>382.70442346123701</v>
      </c>
      <c r="I428">
        <v>3.1632807427957599E-2</v>
      </c>
      <c r="J428" s="1">
        <v>5.6821434061289503E-4</v>
      </c>
      <c r="K428">
        <v>6.0039310853791002E-2</v>
      </c>
      <c r="L428">
        <v>11.788139999999901</v>
      </c>
      <c r="M428">
        <v>6378.0358653459998</v>
      </c>
      <c r="N428">
        <v>8.7615705179489595E-3</v>
      </c>
      <c r="P428">
        <f t="shared" si="6"/>
        <v>8.7616826189871461E-3</v>
      </c>
    </row>
    <row r="429" spans="1:16" x14ac:dyDescent="0.2">
      <c r="A429" s="1">
        <v>39640</v>
      </c>
      <c r="B429" t="s">
        <v>32</v>
      </c>
      <c r="C429">
        <v>0.23904065490610099</v>
      </c>
      <c r="D429">
        <v>48.332908115436197</v>
      </c>
      <c r="E429">
        <v>0.82621230000000001</v>
      </c>
      <c r="F429">
        <v>2.2447999999999999E-2</v>
      </c>
      <c r="G429">
        <v>669.96152300000006</v>
      </c>
      <c r="H429">
        <v>382.701714648598</v>
      </c>
      <c r="I429">
        <v>3.15997173180044E-2</v>
      </c>
      <c r="J429" s="1">
        <v>5.6967890568795996E-4</v>
      </c>
      <c r="K429">
        <v>6.0038881162123997E-2</v>
      </c>
      <c r="L429">
        <v>11.788139999999901</v>
      </c>
      <c r="M429">
        <v>6378.0358883824401</v>
      </c>
      <c r="N429">
        <v>8.8924325179489602E-3</v>
      </c>
      <c r="P429">
        <f t="shared" si="6"/>
        <v>8.8925497174973979E-3</v>
      </c>
    </row>
    <row r="430" spans="1:16" x14ac:dyDescent="0.2">
      <c r="A430" s="1">
        <v>39640</v>
      </c>
      <c r="B430" t="s">
        <v>32</v>
      </c>
      <c r="C430">
        <v>0.238124582652568</v>
      </c>
      <c r="D430">
        <v>48.332523294131498</v>
      </c>
      <c r="E430">
        <v>0.84286989999999995</v>
      </c>
      <c r="F430">
        <v>2.21751E-2</v>
      </c>
      <c r="G430">
        <v>670.32019975000003</v>
      </c>
      <c r="H430">
        <v>382.68492383019901</v>
      </c>
      <c r="I430">
        <v>3.1394605299873E-2</v>
      </c>
      <c r="J430" s="1">
        <v>5.7875714382786797E-4</v>
      </c>
      <c r="K430">
        <v>6.0036217679738997E-2</v>
      </c>
      <c r="L430">
        <v>11.788139999999901</v>
      </c>
      <c r="M430">
        <v>6378.0360311760296</v>
      </c>
      <c r="N430">
        <v>8.8507885179489598E-3</v>
      </c>
      <c r="P430">
        <f t="shared" si="6"/>
        <v>8.85090407859228E-3</v>
      </c>
    </row>
    <row r="431" spans="1:16" x14ac:dyDescent="0.2">
      <c r="A431" s="1">
        <v>39640</v>
      </c>
      <c r="B431" t="s">
        <v>32</v>
      </c>
      <c r="C431">
        <v>0.23047714375791001</v>
      </c>
      <c r="D431">
        <v>48.328735836164299</v>
      </c>
      <c r="E431">
        <v>0.88526839999999996</v>
      </c>
      <c r="F431">
        <v>2.5825399999999998E-2</v>
      </c>
      <c r="G431">
        <v>673.85537324999996</v>
      </c>
      <c r="H431">
        <v>382.59288059682598</v>
      </c>
      <c r="I431">
        <v>2.9561625531134301E-2</v>
      </c>
      <c r="J431" s="1">
        <v>6.3732268675153103E-4</v>
      </c>
      <c r="K431">
        <v>6.0021572079518401E-2</v>
      </c>
      <c r="L431">
        <v>11.803379999999899</v>
      </c>
      <c r="M431">
        <v>6378.0526764944198</v>
      </c>
      <c r="N431">
        <v>8.7447922679489594E-3</v>
      </c>
      <c r="P431">
        <f t="shared" si="6"/>
        <v>8.7449037261904863E-3</v>
      </c>
    </row>
    <row r="432" spans="1:16" x14ac:dyDescent="0.2">
      <c r="A432" s="1">
        <v>39640</v>
      </c>
      <c r="B432" t="s">
        <v>32</v>
      </c>
      <c r="C432">
        <v>0.23043570000781499</v>
      </c>
      <c r="D432">
        <v>48.328718657911601</v>
      </c>
      <c r="E432">
        <v>0.87943700000000002</v>
      </c>
      <c r="F432">
        <v>2.5228799999999999E-2</v>
      </c>
      <c r="G432">
        <v>673.87141399999996</v>
      </c>
      <c r="H432">
        <v>382.59211708996799</v>
      </c>
      <c r="I432">
        <v>2.9552371015692001E-2</v>
      </c>
      <c r="J432" s="1">
        <v>6.37612947143316E-4</v>
      </c>
      <c r="K432">
        <v>6.0021451429297497E-2</v>
      </c>
      <c r="L432">
        <v>11.803379999999899</v>
      </c>
      <c r="M432">
        <v>6378.0526828687598</v>
      </c>
      <c r="N432">
        <v>8.7593707679489603E-3</v>
      </c>
      <c r="P432">
        <f t="shared" si="6"/>
        <v>8.7594827845714519E-3</v>
      </c>
    </row>
    <row r="433" spans="1:16" x14ac:dyDescent="0.2">
      <c r="A433" s="1">
        <v>39640</v>
      </c>
      <c r="B433" t="s">
        <v>32</v>
      </c>
      <c r="C433">
        <v>0.230422987783549</v>
      </c>
      <c r="D433">
        <v>48.328713388750302</v>
      </c>
      <c r="E433">
        <v>0.87610949999999999</v>
      </c>
      <c r="F433">
        <v>2.6607100000000002E-2</v>
      </c>
      <c r="G433">
        <v>673.87633425000001</v>
      </c>
      <c r="H433">
        <v>382.59188289614201</v>
      </c>
      <c r="I433">
        <v>2.9549532337350599E-2</v>
      </c>
      <c r="J433" s="1">
        <v>6.37701979993569E-4</v>
      </c>
      <c r="K433">
        <v>6.0021414421722999E-2</v>
      </c>
      <c r="L433">
        <v>11.811</v>
      </c>
      <c r="M433">
        <v>6378.0603047817203</v>
      </c>
      <c r="N433">
        <v>8.7676895179489601E-3</v>
      </c>
      <c r="P433">
        <f t="shared" si="6"/>
        <v>8.767801854027632E-3</v>
      </c>
    </row>
    <row r="434" spans="1:16" x14ac:dyDescent="0.2">
      <c r="A434" s="1">
        <v>39640</v>
      </c>
      <c r="B434" t="s">
        <v>32</v>
      </c>
      <c r="C434">
        <v>0.23026972154467301</v>
      </c>
      <c r="D434">
        <v>48.328649860566102</v>
      </c>
      <c r="E434">
        <v>0.87870510000000002</v>
      </c>
      <c r="F434">
        <v>3.1967599999999999E-2</v>
      </c>
      <c r="G434">
        <v>673.93565575000002</v>
      </c>
      <c r="H434">
        <v>382.58905931419901</v>
      </c>
      <c r="I434">
        <v>2.95153075200691E-2</v>
      </c>
      <c r="J434" s="1">
        <v>6.38775413706536E-4</v>
      </c>
      <c r="K434">
        <v>6.0020968236097101E-2</v>
      </c>
      <c r="L434">
        <v>11.811</v>
      </c>
      <c r="M434">
        <v>6378.06032835514</v>
      </c>
      <c r="N434">
        <v>8.76120051794896E-3</v>
      </c>
      <c r="P434">
        <f t="shared" si="6"/>
        <v>8.7613126047853835E-3</v>
      </c>
    </row>
    <row r="435" spans="1:16" x14ac:dyDescent="0.2">
      <c r="A435" s="1">
        <v>39640</v>
      </c>
      <c r="B435" t="s">
        <v>32</v>
      </c>
      <c r="C435">
        <v>0.22944519999999999</v>
      </c>
      <c r="D435">
        <v>48.328308100000001</v>
      </c>
      <c r="E435">
        <v>0.86423079999999997</v>
      </c>
      <c r="F435">
        <v>1.8264499999999999E-2</v>
      </c>
      <c r="G435">
        <v>674.25478575</v>
      </c>
      <c r="H435">
        <v>382.57386937959598</v>
      </c>
      <c r="I435">
        <v>2.9340475746876302E-2</v>
      </c>
      <c r="J435" s="1">
        <v>6.4534805727036403E-4</v>
      </c>
      <c r="K435">
        <v>6.0018567905376803E-2</v>
      </c>
      <c r="L435">
        <v>11.811</v>
      </c>
      <c r="M435">
        <v>6378.06045517245</v>
      </c>
      <c r="N435">
        <v>8.7973862679489607E-3</v>
      </c>
      <c r="P435">
        <f t="shared" si="6"/>
        <v>8.7974997493942761E-3</v>
      </c>
    </row>
    <row r="436" spans="1:16" x14ac:dyDescent="0.2">
      <c r="A436" s="1">
        <v>39640</v>
      </c>
      <c r="B436" t="s">
        <v>32</v>
      </c>
      <c r="C436">
        <v>0.22921112772167501</v>
      </c>
      <c r="D436">
        <v>48.328193479011603</v>
      </c>
      <c r="E436">
        <v>0.83249910000000005</v>
      </c>
      <c r="F436">
        <v>3.04608E-2</v>
      </c>
      <c r="G436">
        <v>674.36006525000005</v>
      </c>
      <c r="H436">
        <v>382.57099986768799</v>
      </c>
      <c r="I436">
        <v>2.92846243562895E-2</v>
      </c>
      <c r="J436" s="1">
        <v>6.4767313596237502E-4</v>
      </c>
      <c r="K436">
        <v>6.0018109616627499E-2</v>
      </c>
      <c r="L436">
        <v>11.811</v>
      </c>
      <c r="M436">
        <v>6378.0604977049697</v>
      </c>
      <c r="N436">
        <v>8.8767155179489601E-3</v>
      </c>
      <c r="P436">
        <f t="shared" si="6"/>
        <v>8.8768320971446615E-3</v>
      </c>
    </row>
    <row r="437" spans="1:16" x14ac:dyDescent="0.2">
      <c r="A437" s="1">
        <v>39640</v>
      </c>
      <c r="B437" t="s">
        <v>32</v>
      </c>
      <c r="C437">
        <v>0.229198830420003</v>
      </c>
      <c r="D437">
        <v>48.328187457243899</v>
      </c>
      <c r="E437">
        <v>0.82989420000000003</v>
      </c>
      <c r="F437">
        <v>2.5296599999999999E-2</v>
      </c>
      <c r="G437">
        <v>674.36559624999995</v>
      </c>
      <c r="H437">
        <v>382.57084911402399</v>
      </c>
      <c r="I437">
        <v>2.9281690128435799E-2</v>
      </c>
      <c r="J437" s="1">
        <v>6.4779528709574198E-4</v>
      </c>
      <c r="K437">
        <v>6.0018085539812201E-2</v>
      </c>
      <c r="L437">
        <v>11.811</v>
      </c>
      <c r="M437">
        <v>6378.06049993947</v>
      </c>
      <c r="N437">
        <v>8.8832277679489601E-3</v>
      </c>
      <c r="P437">
        <f t="shared" si="6"/>
        <v>8.883344603918002E-3</v>
      </c>
    </row>
    <row r="438" spans="1:16" x14ac:dyDescent="0.2">
      <c r="A438" s="1">
        <v>39640</v>
      </c>
      <c r="B438" t="s">
        <v>32</v>
      </c>
      <c r="C438">
        <v>0.22787610510492401</v>
      </c>
      <c r="D438">
        <v>48.327539742426701</v>
      </c>
      <c r="E438">
        <v>0.88248979999999999</v>
      </c>
      <c r="F438">
        <v>1.75733E-2</v>
      </c>
      <c r="G438">
        <v>674.96052299999997</v>
      </c>
      <c r="H438">
        <v>382.55463371222601</v>
      </c>
      <c r="I438">
        <v>2.8966078007512299E-2</v>
      </c>
      <c r="J438" s="1">
        <v>6.6093413663180305E-4</v>
      </c>
      <c r="K438">
        <v>6.0015495783628199E-2</v>
      </c>
      <c r="L438">
        <v>11.818619999999999</v>
      </c>
      <c r="M438">
        <v>6378.0683602456902</v>
      </c>
      <c r="N438">
        <v>8.7517387679489599E-3</v>
      </c>
      <c r="P438">
        <f t="shared" si="6"/>
        <v>8.7518504920210474E-3</v>
      </c>
    </row>
    <row r="439" spans="1:16" x14ac:dyDescent="0.2">
      <c r="A439" s="1">
        <v>39640</v>
      </c>
      <c r="B439" t="s">
        <v>32</v>
      </c>
      <c r="C439">
        <v>0.227576243040822</v>
      </c>
      <c r="D439">
        <v>48.327392905362402</v>
      </c>
      <c r="E439">
        <v>0.83926529999999999</v>
      </c>
      <c r="F439">
        <v>2.1942E-2</v>
      </c>
      <c r="G439">
        <v>675.09539299999994</v>
      </c>
      <c r="H439">
        <v>382.550957677756</v>
      </c>
      <c r="I439">
        <v>2.8894528683584698E-2</v>
      </c>
      <c r="J439" s="1">
        <v>6.6391271615764903E-4</v>
      </c>
      <c r="K439">
        <v>6.00149086854408E-2</v>
      </c>
      <c r="L439">
        <v>11.818619999999999</v>
      </c>
      <c r="M439">
        <v>6378.0684147328202</v>
      </c>
      <c r="N439">
        <v>8.8598000179489593E-3</v>
      </c>
      <c r="P439">
        <f t="shared" si="6"/>
        <v>8.8599159319370513E-3</v>
      </c>
    </row>
    <row r="440" spans="1:16" x14ac:dyDescent="0.2">
      <c r="A440" s="1">
        <v>39640</v>
      </c>
      <c r="B440" t="s">
        <v>32</v>
      </c>
      <c r="C440">
        <v>0.22753288788215001</v>
      </c>
      <c r="D440">
        <v>48.327371675120297</v>
      </c>
      <c r="E440">
        <v>0.84643670000000004</v>
      </c>
      <c r="F440">
        <v>3.8234400000000002E-2</v>
      </c>
      <c r="G440">
        <v>675.11489300000005</v>
      </c>
      <c r="H440">
        <v>382.55042618318902</v>
      </c>
      <c r="I440">
        <v>2.88841838195186E-2</v>
      </c>
      <c r="J440" s="1">
        <v>6.6434337012631704E-4</v>
      </c>
      <c r="K440">
        <v>6.0014823800628302E-2</v>
      </c>
      <c r="L440">
        <v>11.818619999999999</v>
      </c>
      <c r="M440">
        <v>6378.0684226107796</v>
      </c>
      <c r="N440">
        <v>8.8418715179489592E-3</v>
      </c>
      <c r="P440">
        <f t="shared" si="6"/>
        <v>8.8419867296604636E-3</v>
      </c>
    </row>
    <row r="441" spans="1:16" x14ac:dyDescent="0.2">
      <c r="A441" s="1">
        <v>39640</v>
      </c>
      <c r="B441" t="s">
        <v>32</v>
      </c>
      <c r="C441">
        <v>0.22732283380589399</v>
      </c>
      <c r="D441">
        <v>48.327268815413902</v>
      </c>
      <c r="E441">
        <v>0.87999400000000005</v>
      </c>
      <c r="F441">
        <v>2.1061300000000002E-2</v>
      </c>
      <c r="G441">
        <v>675.20936974999995</v>
      </c>
      <c r="H441">
        <v>382.54785111245701</v>
      </c>
      <c r="I441">
        <v>2.8828037341992099E-2</v>
      </c>
      <c r="J441" s="1">
        <v>6.6669993662030202E-4</v>
      </c>
      <c r="K441">
        <v>6.0014412536976897E-2</v>
      </c>
      <c r="L441">
        <v>11.818619999999999</v>
      </c>
      <c r="M441">
        <v>6378.06846077916</v>
      </c>
      <c r="N441">
        <v>8.7579782679489595E-3</v>
      </c>
      <c r="P441">
        <f t="shared" si="6"/>
        <v>8.7580902311559915E-3</v>
      </c>
    </row>
    <row r="442" spans="1:16" x14ac:dyDescent="0.2">
      <c r="A442" s="1">
        <v>39640</v>
      </c>
      <c r="B442" t="s">
        <v>32</v>
      </c>
      <c r="C442">
        <v>0.22729866663994699</v>
      </c>
      <c r="D442">
        <v>48.327256981186999</v>
      </c>
      <c r="E442">
        <v>0.87667790000000001</v>
      </c>
      <c r="F442">
        <v>2.0673799999999999E-2</v>
      </c>
      <c r="G442">
        <v>675.22023950000005</v>
      </c>
      <c r="H442">
        <v>382.54755484511998</v>
      </c>
      <c r="I442">
        <v>2.8820360565318399E-2</v>
      </c>
      <c r="J442" s="1">
        <v>6.6702560650392598E-4</v>
      </c>
      <c r="K442">
        <v>6.0014365220223499E-2</v>
      </c>
      <c r="L442">
        <v>11.818619999999999</v>
      </c>
      <c r="M442">
        <v>6378.0684651705096</v>
      </c>
      <c r="N442">
        <v>8.7662685179489604E-3</v>
      </c>
      <c r="P442">
        <f t="shared" si="6"/>
        <v>8.7663807994155119E-3</v>
      </c>
    </row>
    <row r="443" spans="1:16" x14ac:dyDescent="0.2">
      <c r="A443" s="1">
        <v>39640</v>
      </c>
      <c r="B443" t="s">
        <v>32</v>
      </c>
      <c r="C443">
        <v>0.227178921915038</v>
      </c>
      <c r="D443">
        <v>48.327198344347103</v>
      </c>
      <c r="E443">
        <v>0.89084680000000005</v>
      </c>
      <c r="F443">
        <v>1.7403100000000001E-2</v>
      </c>
      <c r="G443">
        <v>675.27409750000004</v>
      </c>
      <c r="H443">
        <v>382.54608688438401</v>
      </c>
      <c r="I443">
        <v>2.87823232748484E-2</v>
      </c>
      <c r="J443" s="1">
        <v>6.6863925250241205E-4</v>
      </c>
      <c r="K443">
        <v>6.0014130772724598E-2</v>
      </c>
      <c r="L443">
        <v>11.818619999999999</v>
      </c>
      <c r="M443">
        <v>6378.0684869290199</v>
      </c>
      <c r="N443">
        <v>8.7308462679489603E-3</v>
      </c>
      <c r="P443">
        <f t="shared" si="6"/>
        <v>8.7309571937749242E-3</v>
      </c>
    </row>
    <row r="444" spans="1:16" x14ac:dyDescent="0.2">
      <c r="A444" s="1">
        <v>39640</v>
      </c>
      <c r="B444" t="s">
        <v>32</v>
      </c>
      <c r="C444">
        <v>0.22409641534445399</v>
      </c>
      <c r="D444">
        <v>48.326236717503697</v>
      </c>
      <c r="E444">
        <v>0.87674050000000003</v>
      </c>
      <c r="F444">
        <v>2.4056299999999999E-2</v>
      </c>
      <c r="G444">
        <v>676.18404899999996</v>
      </c>
      <c r="H444">
        <v>382.46442505915701</v>
      </c>
      <c r="I444">
        <v>2.8139668710640001E-2</v>
      </c>
      <c r="J444" s="1">
        <v>6.95902418546301E-4</v>
      </c>
      <c r="K444">
        <v>6.0001247095418597E-2</v>
      </c>
      <c r="L444">
        <v>11.826239999999901</v>
      </c>
      <c r="M444">
        <v>6378.0764637206003</v>
      </c>
      <c r="N444">
        <v>8.7661120179489595E-3</v>
      </c>
      <c r="P444">
        <f t="shared" si="6"/>
        <v>8.7662242934019568E-3</v>
      </c>
    </row>
    <row r="445" spans="1:16" x14ac:dyDescent="0.2">
      <c r="A445" s="1">
        <v>39640</v>
      </c>
      <c r="B445" t="s">
        <v>32</v>
      </c>
      <c r="C445">
        <v>0.22403107473904699</v>
      </c>
      <c r="D445">
        <v>48.326217245933101</v>
      </c>
      <c r="E445">
        <v>0.87049569999999998</v>
      </c>
      <c r="F445">
        <v>2.57364E-2</v>
      </c>
      <c r="G445">
        <v>676.20254399999999</v>
      </c>
      <c r="H445">
        <v>382.46262099508101</v>
      </c>
      <c r="I445">
        <v>2.8126606590114799E-2</v>
      </c>
      <c r="J445" s="1">
        <v>6.9645654945985199E-4</v>
      </c>
      <c r="K445">
        <v>6.0000962592775403E-2</v>
      </c>
      <c r="L445">
        <v>11.826239999999901</v>
      </c>
      <c r="M445">
        <v>6378.07647094599</v>
      </c>
      <c r="N445">
        <v>8.7817240179489595E-3</v>
      </c>
      <c r="P445">
        <f t="shared" si="6"/>
        <v>8.7818368943554728E-3</v>
      </c>
    </row>
    <row r="446" spans="1:16" x14ac:dyDescent="0.2">
      <c r="A446" s="1">
        <v>39640</v>
      </c>
      <c r="B446" t="s">
        <v>32</v>
      </c>
      <c r="C446">
        <v>0.22260724306492899</v>
      </c>
      <c r="D446">
        <v>48.3257929425653</v>
      </c>
      <c r="E446">
        <v>0.87716070000000002</v>
      </c>
      <c r="F446">
        <v>2.0348499999999999E-2</v>
      </c>
      <c r="G446">
        <v>676.60556699999995</v>
      </c>
      <c r="H446">
        <v>382.42330878549899</v>
      </c>
      <c r="I446">
        <v>2.7854723174238701E-2</v>
      </c>
      <c r="J446" s="1">
        <v>7.0781175402003904E-4</v>
      </c>
      <c r="K446">
        <v>5.9994763019444702E-2</v>
      </c>
      <c r="L446">
        <v>11.826239999999901</v>
      </c>
      <c r="M446">
        <v>6378.0766283939702</v>
      </c>
      <c r="N446">
        <v>8.7650615179489608E-3</v>
      </c>
      <c r="P446">
        <f t="shared" si="6"/>
        <v>8.7651737530417811E-3</v>
      </c>
    </row>
    <row r="447" spans="1:16" x14ac:dyDescent="0.2">
      <c r="A447" s="1">
        <v>39640</v>
      </c>
      <c r="B447" t="s">
        <v>32</v>
      </c>
      <c r="C447">
        <v>0.22233124304052601</v>
      </c>
      <c r="D447">
        <v>48.325710694261701</v>
      </c>
      <c r="E447">
        <v>0.88461970000000001</v>
      </c>
      <c r="F447">
        <v>2.4350799999999999E-2</v>
      </c>
      <c r="G447">
        <v>676.68369025000004</v>
      </c>
      <c r="H447">
        <v>382.41568838274998</v>
      </c>
      <c r="I447">
        <v>2.7816218575732101E-2</v>
      </c>
      <c r="J447" s="1">
        <v>7.0921144622436297E-4</v>
      </c>
      <c r="K447">
        <v>5.9993561274588499E-2</v>
      </c>
      <c r="L447">
        <v>11.826239999999901</v>
      </c>
      <c r="M447">
        <v>6378.0766589142104</v>
      </c>
      <c r="N447">
        <v>8.7464140179489593E-3</v>
      </c>
      <c r="P447">
        <f t="shared" si="6"/>
        <v>8.7465255382142854E-3</v>
      </c>
    </row>
    <row r="448" spans="1:16" x14ac:dyDescent="0.2">
      <c r="A448" s="1">
        <v>39640</v>
      </c>
      <c r="B448" t="s">
        <v>32</v>
      </c>
      <c r="C448">
        <v>0.222057660273592</v>
      </c>
      <c r="D448">
        <v>48.325615484233403</v>
      </c>
      <c r="E448">
        <v>0.89189680000000005</v>
      </c>
      <c r="F448">
        <v>2.2612699999999999E-2</v>
      </c>
      <c r="G448">
        <v>676.7733905</v>
      </c>
      <c r="H448">
        <v>382.40923889515699</v>
      </c>
      <c r="I448">
        <v>2.7772008022379599E-2</v>
      </c>
      <c r="J448" s="1">
        <v>7.1081855730397998E-4</v>
      </c>
      <c r="K448">
        <v>5.9992542674655001E-2</v>
      </c>
      <c r="L448">
        <v>11.826239999999901</v>
      </c>
      <c r="M448">
        <v>6378.0766942442397</v>
      </c>
      <c r="N448">
        <v>8.7282212679489594E-3</v>
      </c>
      <c r="P448">
        <f t="shared" si="6"/>
        <v>8.7283320937504589E-3</v>
      </c>
    </row>
    <row r="449" spans="1:16" x14ac:dyDescent="0.2">
      <c r="A449" s="1">
        <v>39640</v>
      </c>
      <c r="B449" t="s">
        <v>32</v>
      </c>
      <c r="C449">
        <v>0.221509188335859</v>
      </c>
      <c r="D449">
        <v>48.325313430411803</v>
      </c>
      <c r="E449">
        <v>0.87024190000000001</v>
      </c>
      <c r="F449">
        <v>2.5764100000000002E-2</v>
      </c>
      <c r="G449">
        <v>677.05285275000006</v>
      </c>
      <c r="H449">
        <v>382.40528153169498</v>
      </c>
      <c r="I449">
        <v>2.7634269490841201E-2</v>
      </c>
      <c r="J449" s="1">
        <v>7.1582553195912303E-4</v>
      </c>
      <c r="K449">
        <v>5.9991903302112203E-2</v>
      </c>
      <c r="L449">
        <v>11.826239999999901</v>
      </c>
      <c r="M449">
        <v>6378.0768063288097</v>
      </c>
      <c r="N449">
        <v>8.7823585179489603E-3</v>
      </c>
      <c r="P449">
        <f t="shared" si="6"/>
        <v>8.7824714188245584E-3</v>
      </c>
    </row>
    <row r="450" spans="1:16" x14ac:dyDescent="0.2">
      <c r="A450" s="1">
        <v>39640</v>
      </c>
      <c r="B450" t="s">
        <v>32</v>
      </c>
      <c r="C450">
        <v>0.22140346663834901</v>
      </c>
      <c r="D450">
        <v>48.325255207482698</v>
      </c>
      <c r="E450">
        <v>0.82764490000000002</v>
      </c>
      <c r="F450">
        <v>3.4896000000000003E-2</v>
      </c>
      <c r="G450">
        <v>677.10672099999999</v>
      </c>
      <c r="H450">
        <v>382.40451872296399</v>
      </c>
      <c r="I450">
        <v>2.7607719451787499E-2</v>
      </c>
      <c r="J450" s="1">
        <v>7.1679066038869298E-4</v>
      </c>
      <c r="K450">
        <v>5.9991780058704598E-2</v>
      </c>
      <c r="L450">
        <v>11.826239999999901</v>
      </c>
      <c r="M450">
        <v>6378.0768279338899</v>
      </c>
      <c r="N450">
        <v>8.8888510179489597E-3</v>
      </c>
      <c r="P450">
        <f t="shared" si="6"/>
        <v>8.8889680759418367E-3</v>
      </c>
    </row>
    <row r="451" spans="1:16" x14ac:dyDescent="0.2">
      <c r="A451" s="1">
        <v>39640</v>
      </c>
      <c r="B451" t="s">
        <v>32</v>
      </c>
      <c r="C451">
        <v>0.21943273457418999</v>
      </c>
      <c r="D451">
        <v>48.324169888234401</v>
      </c>
      <c r="E451">
        <v>0.87782749999999998</v>
      </c>
      <c r="F451">
        <v>1.9965699999999999E-2</v>
      </c>
      <c r="G451">
        <v>678.11086575000002</v>
      </c>
      <c r="H451">
        <v>382.39029939371898</v>
      </c>
      <c r="I451">
        <v>2.7112806728094099E-2</v>
      </c>
      <c r="J451" s="1">
        <v>7.3478138118674102E-4</v>
      </c>
      <c r="K451">
        <v>5.9989482708768603E-2</v>
      </c>
      <c r="L451">
        <v>11.83386</v>
      </c>
      <c r="M451">
        <v>6378.0848506274397</v>
      </c>
      <c r="N451">
        <v>8.7633945179489605E-3</v>
      </c>
      <c r="P451">
        <f t="shared" ref="P451:P514" si="7">ASIN(N451)</f>
        <v>8.763506689015545E-3</v>
      </c>
    </row>
    <row r="452" spans="1:16" x14ac:dyDescent="0.2">
      <c r="A452" s="1">
        <v>39640</v>
      </c>
      <c r="B452" t="s">
        <v>32</v>
      </c>
      <c r="C452">
        <v>0.219160692544102</v>
      </c>
      <c r="D452">
        <v>48.324020069566998</v>
      </c>
      <c r="E452">
        <v>0.88505520000000004</v>
      </c>
      <c r="F452">
        <v>1.9795500000000001E-2</v>
      </c>
      <c r="G452">
        <v>678.24947899999995</v>
      </c>
      <c r="H452">
        <v>382.38833654181002</v>
      </c>
      <c r="I452">
        <v>2.7044488429265701E-2</v>
      </c>
      <c r="J452" s="1">
        <v>7.3726484014986196E-4</v>
      </c>
      <c r="K452">
        <v>5.9989165580046799E-2</v>
      </c>
      <c r="L452">
        <v>11.83386</v>
      </c>
      <c r="M452">
        <v>6378.0849062216603</v>
      </c>
      <c r="N452">
        <v>8.7453252679489599E-3</v>
      </c>
      <c r="P452">
        <f t="shared" si="7"/>
        <v>8.7454367465725248E-3</v>
      </c>
    </row>
    <row r="453" spans="1:16" x14ac:dyDescent="0.2">
      <c r="A453" s="1">
        <v>39640</v>
      </c>
      <c r="B453" t="s">
        <v>32</v>
      </c>
      <c r="C453">
        <v>0.21907548587917799</v>
      </c>
      <c r="D453">
        <v>48.323973144652498</v>
      </c>
      <c r="E453">
        <v>0.85390270000000001</v>
      </c>
      <c r="F453">
        <v>3.2843600000000001E-2</v>
      </c>
      <c r="G453">
        <v>678.29289425000002</v>
      </c>
      <c r="H453">
        <v>382.38772175421701</v>
      </c>
      <c r="I453">
        <v>2.70230903592889E-2</v>
      </c>
      <c r="J453" s="1">
        <v>7.3804268780691402E-4</v>
      </c>
      <c r="K453">
        <v>5.99890662517161E-2</v>
      </c>
      <c r="L453">
        <v>11.83386</v>
      </c>
      <c r="M453">
        <v>6378.0849236344102</v>
      </c>
      <c r="N453">
        <v>8.8232065179489599E-3</v>
      </c>
      <c r="P453">
        <f t="shared" si="7"/>
        <v>8.8233210015543091E-3</v>
      </c>
    </row>
    <row r="454" spans="1:16" x14ac:dyDescent="0.2">
      <c r="A454" s="1">
        <v>39640</v>
      </c>
      <c r="B454" t="s">
        <v>32</v>
      </c>
      <c r="C454">
        <v>0.21874281037791399</v>
      </c>
      <c r="D454">
        <v>48.323789933991101</v>
      </c>
      <c r="E454">
        <v>0.84159110000000004</v>
      </c>
      <c r="F454">
        <v>2.1592199999999999E-2</v>
      </c>
      <c r="G454">
        <v>678.462402</v>
      </c>
      <c r="H454">
        <v>382.38532141651001</v>
      </c>
      <c r="I454">
        <v>2.6939545091298801E-2</v>
      </c>
      <c r="J454" s="1">
        <v>7.4107966689120899E-4</v>
      </c>
      <c r="K454">
        <v>5.9988678440478102E-2</v>
      </c>
      <c r="L454">
        <v>11.83386</v>
      </c>
      <c r="M454">
        <v>6378.0849916196903</v>
      </c>
      <c r="N454">
        <v>8.8539855179489597E-3</v>
      </c>
      <c r="P454">
        <f t="shared" si="7"/>
        <v>8.8541012038657087E-3</v>
      </c>
    </row>
    <row r="455" spans="1:16" x14ac:dyDescent="0.2">
      <c r="A455" s="1">
        <v>39640</v>
      </c>
      <c r="B455" t="s">
        <v>32</v>
      </c>
      <c r="C455">
        <v>0.217772538929207</v>
      </c>
      <c r="D455">
        <v>48.323255587238101</v>
      </c>
      <c r="E455">
        <v>0.88889059999999998</v>
      </c>
      <c r="F455">
        <v>2.4207800000000002E-2</v>
      </c>
      <c r="G455">
        <v>678.95678324999994</v>
      </c>
      <c r="H455">
        <v>382.37832066311699</v>
      </c>
      <c r="I455">
        <v>2.6695879453470701E-2</v>
      </c>
      <c r="J455" s="1">
        <v>7.4993722954493905E-4</v>
      </c>
      <c r="K455">
        <v>5.9987547361783501E-2</v>
      </c>
      <c r="L455">
        <v>11.83386</v>
      </c>
      <c r="M455">
        <v>6378.0851899037798</v>
      </c>
      <c r="N455">
        <v>8.7357367679489605E-3</v>
      </c>
      <c r="P455">
        <f t="shared" si="7"/>
        <v>8.7358478802857468E-3</v>
      </c>
    </row>
    <row r="456" spans="1:16" x14ac:dyDescent="0.2">
      <c r="A456" s="1">
        <v>39640</v>
      </c>
      <c r="B456" t="s">
        <v>32</v>
      </c>
      <c r="C456">
        <v>0.2171245</v>
      </c>
      <c r="D456">
        <v>48.322898700000003</v>
      </c>
      <c r="E456">
        <v>0.89072689999999999</v>
      </c>
      <c r="F456">
        <v>2.0992299999999998E-2</v>
      </c>
      <c r="G456">
        <v>679.28697775000001</v>
      </c>
      <c r="H456">
        <v>382.37364489868099</v>
      </c>
      <c r="I456">
        <v>2.64682733654956E-2</v>
      </c>
      <c r="J456" s="1">
        <v>7.5669194315276301E-4</v>
      </c>
      <c r="K456">
        <v>5.9986791920584898E-2</v>
      </c>
      <c r="L456">
        <v>11.841479999999899</v>
      </c>
      <c r="M456">
        <v>6378.0929422945801</v>
      </c>
      <c r="N456">
        <v>8.7311460179489604E-3</v>
      </c>
      <c r="P456">
        <f t="shared" si="7"/>
        <v>8.7312569552005937E-3</v>
      </c>
    </row>
    <row r="457" spans="1:16" x14ac:dyDescent="0.2">
      <c r="A457" s="1">
        <v>39640</v>
      </c>
      <c r="B457" t="s">
        <v>32</v>
      </c>
      <c r="C457">
        <v>0.21695107475002301</v>
      </c>
      <c r="D457">
        <v>48.322857097300798</v>
      </c>
      <c r="E457">
        <v>0.83434260000000005</v>
      </c>
      <c r="F457">
        <v>2.27978E-2</v>
      </c>
      <c r="G457">
        <v>679.32695924999996</v>
      </c>
      <c r="H457">
        <v>382.36805646978098</v>
      </c>
      <c r="I457">
        <v>2.6435601055905401E-2</v>
      </c>
      <c r="J457" s="1">
        <v>7.57575951880608E-4</v>
      </c>
      <c r="K457">
        <v>5.9985913835331903E-2</v>
      </c>
      <c r="L457">
        <v>11.841479999999899</v>
      </c>
      <c r="M457">
        <v>6378.0929577324496</v>
      </c>
      <c r="N457">
        <v>8.8721067679489608E-3</v>
      </c>
      <c r="P457">
        <f t="shared" si="7"/>
        <v>8.8722231656524868E-3</v>
      </c>
    </row>
    <row r="458" spans="1:16" x14ac:dyDescent="0.2">
      <c r="A458" s="1">
        <v>39640</v>
      </c>
      <c r="B458" t="s">
        <v>32</v>
      </c>
      <c r="C458">
        <v>0.21656583290579201</v>
      </c>
      <c r="D458">
        <v>48.322764682265699</v>
      </c>
      <c r="E458">
        <v>0.89190670000000005</v>
      </c>
      <c r="F458">
        <v>3.0423499999999999E-2</v>
      </c>
      <c r="G458">
        <v>679.41577299999994</v>
      </c>
      <c r="H458">
        <v>382.355642495138</v>
      </c>
      <c r="I458">
        <v>2.6363023730495799E-2</v>
      </c>
      <c r="J458" s="1">
        <v>7.5953966335097999E-4</v>
      </c>
      <c r="K458">
        <v>5.9983963282097597E-2</v>
      </c>
      <c r="L458">
        <v>11.841479999999899</v>
      </c>
      <c r="M458">
        <v>6378.0929920256904</v>
      </c>
      <c r="N458">
        <v>8.7281965179489603E-3</v>
      </c>
      <c r="P458">
        <f t="shared" si="7"/>
        <v>8.7283073428076584E-3</v>
      </c>
    </row>
    <row r="459" spans="1:16" x14ac:dyDescent="0.2">
      <c r="A459" s="1">
        <v>39640</v>
      </c>
      <c r="B459" t="s">
        <v>32</v>
      </c>
      <c r="C459">
        <v>0.20318558946554999</v>
      </c>
      <c r="D459">
        <v>48.316590945151702</v>
      </c>
      <c r="E459">
        <v>0.88028989999999996</v>
      </c>
      <c r="F459">
        <v>2.17597E-2</v>
      </c>
      <c r="G459">
        <v>685.16838174999998</v>
      </c>
      <c r="H459">
        <v>382.16487722249502</v>
      </c>
      <c r="I459">
        <v>2.3294117056155399E-2</v>
      </c>
      <c r="J459" s="1">
        <v>8.4631783866949005E-4</v>
      </c>
      <c r="K459">
        <v>5.9953745512748999E-2</v>
      </c>
      <c r="L459">
        <v>11.864339999999901</v>
      </c>
      <c r="M459">
        <v>6378.1181428674699</v>
      </c>
      <c r="N459">
        <v>8.7572385179489603E-3</v>
      </c>
      <c r="P459">
        <f t="shared" si="7"/>
        <v>8.7573504527865362E-3</v>
      </c>
    </row>
    <row r="460" spans="1:16" x14ac:dyDescent="0.2">
      <c r="A460" s="1">
        <v>39640</v>
      </c>
      <c r="B460" t="s">
        <v>32</v>
      </c>
      <c r="C460">
        <v>0.198799246480765</v>
      </c>
      <c r="D460">
        <v>48.314913966310797</v>
      </c>
      <c r="E460">
        <v>0.82823690000000005</v>
      </c>
      <c r="F460">
        <v>3.2489499999999998E-2</v>
      </c>
      <c r="G460">
        <v>686.75279575000002</v>
      </c>
      <c r="H460">
        <v>382.07534836175302</v>
      </c>
      <c r="I460">
        <v>2.23389557538962E-2</v>
      </c>
      <c r="J460" s="1">
        <v>8.8719516159973405E-4</v>
      </c>
      <c r="K460">
        <v>5.99395808229259E-2</v>
      </c>
      <c r="L460">
        <v>11.87196</v>
      </c>
      <c r="M460">
        <v>6378.1263851326603</v>
      </c>
      <c r="N460">
        <v>8.8873710179489598E-3</v>
      </c>
      <c r="P460">
        <f t="shared" si="7"/>
        <v>8.8874880174794717E-3</v>
      </c>
    </row>
    <row r="461" spans="1:16" x14ac:dyDescent="0.2">
      <c r="A461" s="1">
        <v>39640</v>
      </c>
      <c r="B461" t="s">
        <v>32</v>
      </c>
      <c r="C461">
        <v>0.19855679041586399</v>
      </c>
      <c r="D461">
        <v>48.314807425679298</v>
      </c>
      <c r="E461">
        <v>0.87067369999999999</v>
      </c>
      <c r="F461">
        <v>2.3030399999999999E-2</v>
      </c>
      <c r="G461">
        <v>686.85175174999995</v>
      </c>
      <c r="H461">
        <v>382.071516069795</v>
      </c>
      <c r="I461">
        <v>2.2283410849558798E-2</v>
      </c>
      <c r="J461" s="1">
        <v>8.8876881980876196E-4</v>
      </c>
      <c r="K461">
        <v>5.9938974724612598E-2</v>
      </c>
      <c r="L461">
        <v>11.87196</v>
      </c>
      <c r="M461">
        <v>6378.1264246687997</v>
      </c>
      <c r="N461">
        <v>8.7812790179489595E-3</v>
      </c>
      <c r="P461">
        <f t="shared" si="7"/>
        <v>8.7813918771964452E-3</v>
      </c>
    </row>
    <row r="462" spans="1:16" x14ac:dyDescent="0.2">
      <c r="A462" s="1">
        <v>39640</v>
      </c>
      <c r="B462" t="s">
        <v>32</v>
      </c>
      <c r="C462">
        <v>0.19848692895832101</v>
      </c>
      <c r="D462">
        <v>48.314776726988299</v>
      </c>
      <c r="E462">
        <v>0.82516769999999995</v>
      </c>
      <c r="F462">
        <v>2.5520000000000001E-2</v>
      </c>
      <c r="G462">
        <v>686.88026500000001</v>
      </c>
      <c r="H462">
        <v>382.07041183054997</v>
      </c>
      <c r="I462">
        <v>2.22674061025641E-2</v>
      </c>
      <c r="J462" s="1">
        <v>8.8922225476903297E-4</v>
      </c>
      <c r="K462">
        <v>5.9938800083027197E-2</v>
      </c>
      <c r="L462">
        <v>11.87196</v>
      </c>
      <c r="M462">
        <v>6378.1264360607702</v>
      </c>
      <c r="N462">
        <v>8.8950440179489595E-3</v>
      </c>
      <c r="P462">
        <f t="shared" si="7"/>
        <v>8.8951613207864967E-3</v>
      </c>
    </row>
    <row r="463" spans="1:16" x14ac:dyDescent="0.2">
      <c r="A463" s="1">
        <v>39640</v>
      </c>
      <c r="B463" t="s">
        <v>32</v>
      </c>
      <c r="C463">
        <v>0.19688604599898901</v>
      </c>
      <c r="D463">
        <v>48.314073263119198</v>
      </c>
      <c r="E463">
        <v>0.86967209999999995</v>
      </c>
      <c r="F463">
        <v>2.0747100000000001E-2</v>
      </c>
      <c r="G463">
        <v>687.53364925000005</v>
      </c>
      <c r="H463">
        <v>382.04510806719298</v>
      </c>
      <c r="I463">
        <v>2.1900655570389699E-2</v>
      </c>
      <c r="J463" s="1">
        <v>8.9961276659916505E-4</v>
      </c>
      <c r="K463">
        <v>5.9934798151948097E-2</v>
      </c>
      <c r="L463">
        <v>11.87196</v>
      </c>
      <c r="M463">
        <v>6378.1266971093901</v>
      </c>
      <c r="N463">
        <v>8.7837830179489599E-3</v>
      </c>
      <c r="P463">
        <f t="shared" si="7"/>
        <v>8.783895973772363E-3</v>
      </c>
    </row>
    <row r="464" spans="1:16" x14ac:dyDescent="0.2">
      <c r="A464" s="1">
        <v>39640</v>
      </c>
      <c r="B464" t="s">
        <v>32</v>
      </c>
      <c r="C464">
        <v>0.19615834152255399</v>
      </c>
      <c r="D464">
        <v>48.313753493454897</v>
      </c>
      <c r="E464">
        <v>0.86668440000000002</v>
      </c>
      <c r="F464">
        <v>1.7693299999999999E-2</v>
      </c>
      <c r="G464">
        <v>687.83065450000004</v>
      </c>
      <c r="H464">
        <v>382.03360587600702</v>
      </c>
      <c r="I464">
        <v>2.1733943817701901E-2</v>
      </c>
      <c r="J464" s="1">
        <v>9.0433592385882596E-4</v>
      </c>
      <c r="K464">
        <v>5.9932979016361902E-2</v>
      </c>
      <c r="L464">
        <v>11.87196</v>
      </c>
      <c r="M464">
        <v>6378.1268157730301</v>
      </c>
      <c r="N464">
        <v>8.7912522679489593E-3</v>
      </c>
      <c r="P464">
        <f t="shared" si="7"/>
        <v>8.7913655121785658E-3</v>
      </c>
    </row>
    <row r="465" spans="1:16" x14ac:dyDescent="0.2">
      <c r="A465" s="1">
        <v>39640</v>
      </c>
      <c r="B465" t="s">
        <v>32</v>
      </c>
      <c r="C465">
        <v>0.195844623745036</v>
      </c>
      <c r="D465">
        <v>48.3136156388289</v>
      </c>
      <c r="E465">
        <v>0.84909029999999996</v>
      </c>
      <c r="F465">
        <v>1.5795699999999999E-2</v>
      </c>
      <c r="G465">
        <v>687.95869525000001</v>
      </c>
      <c r="H465">
        <v>382.028647212191</v>
      </c>
      <c r="I465">
        <v>2.1662073378213201E-2</v>
      </c>
      <c r="J465" s="1">
        <v>9.06372105367048E-4</v>
      </c>
      <c r="K465">
        <v>5.9932194776067101E-2</v>
      </c>
      <c r="L465">
        <v>11.879579999999899</v>
      </c>
      <c r="M465">
        <v>6378.1344868874103</v>
      </c>
      <c r="N465">
        <v>8.8352375179489608E-3</v>
      </c>
      <c r="P465">
        <f t="shared" si="7"/>
        <v>8.8353524705210764E-3</v>
      </c>
    </row>
    <row r="466" spans="1:16" x14ac:dyDescent="0.2">
      <c r="A466" s="1">
        <v>39640</v>
      </c>
      <c r="B466" t="s">
        <v>32</v>
      </c>
      <c r="C466">
        <v>0.19581455440051401</v>
      </c>
      <c r="D466">
        <v>48.313602425684699</v>
      </c>
      <c r="E466">
        <v>0.87114219999999998</v>
      </c>
      <c r="F466">
        <v>1.65481E-2</v>
      </c>
      <c r="G466">
        <v>687.97096775</v>
      </c>
      <c r="H466">
        <v>382.02817193223802</v>
      </c>
      <c r="I466">
        <v>2.1655184712154801E-2</v>
      </c>
      <c r="J466" s="1">
        <v>9.0656727009046296E-4</v>
      </c>
      <c r="K466">
        <v>5.9932119607895899E-2</v>
      </c>
      <c r="L466">
        <v>11.879579999999899</v>
      </c>
      <c r="M466">
        <v>6378.1344917906999</v>
      </c>
      <c r="N466">
        <v>8.7801077679489602E-3</v>
      </c>
      <c r="P466">
        <f t="shared" si="7"/>
        <v>8.7802205820418089E-3</v>
      </c>
    </row>
    <row r="467" spans="1:16" x14ac:dyDescent="0.2">
      <c r="A467" s="1">
        <v>39640</v>
      </c>
      <c r="B467" t="s">
        <v>32</v>
      </c>
      <c r="C467">
        <v>0.194811087487337</v>
      </c>
      <c r="D467">
        <v>48.313163383074198</v>
      </c>
      <c r="E467">
        <v>0.8652822</v>
      </c>
      <c r="F467">
        <v>1.83287E-2</v>
      </c>
      <c r="G467">
        <v>688.37955375000001</v>
      </c>
      <c r="H467">
        <v>382.01215314404101</v>
      </c>
      <c r="I467">
        <v>2.1425220295004401E-2</v>
      </c>
      <c r="J467" s="1">
        <v>9.10442188088862E-4</v>
      </c>
      <c r="K467">
        <v>5.9929589283014999E-2</v>
      </c>
      <c r="L467">
        <v>11.879579999999899</v>
      </c>
      <c r="M467">
        <v>6378.13465471579</v>
      </c>
      <c r="N467">
        <v>8.7947577679489599E-3</v>
      </c>
      <c r="P467">
        <f t="shared" si="7"/>
        <v>8.7948711477036905E-3</v>
      </c>
    </row>
    <row r="468" spans="1:16" x14ac:dyDescent="0.2">
      <c r="A468" s="1">
        <v>39640</v>
      </c>
      <c r="B468" t="s">
        <v>32</v>
      </c>
      <c r="C468">
        <v>0.19478104794334899</v>
      </c>
      <c r="D468">
        <v>48.313150474407102</v>
      </c>
      <c r="E468">
        <v>0.86460939999999997</v>
      </c>
      <c r="F468">
        <v>1.56525E-2</v>
      </c>
      <c r="G468">
        <v>688.39166575000002</v>
      </c>
      <c r="H468">
        <v>382.01165416719402</v>
      </c>
      <c r="I468">
        <v>2.1418394754845801E-2</v>
      </c>
      <c r="J468" s="1">
        <v>9.1052099106749603E-4</v>
      </c>
      <c r="K468">
        <v>5.99295108471102E-2</v>
      </c>
      <c r="L468">
        <v>11.879579999999899</v>
      </c>
      <c r="M468">
        <v>6378.1346595061004</v>
      </c>
      <c r="N468">
        <v>8.7964397679489593E-3</v>
      </c>
      <c r="P468">
        <f t="shared" si="7"/>
        <v>8.7965532127693754E-3</v>
      </c>
    </row>
    <row r="469" spans="1:16" x14ac:dyDescent="0.2">
      <c r="A469" s="1">
        <v>39640</v>
      </c>
      <c r="B469" t="s">
        <v>32</v>
      </c>
      <c r="C469">
        <v>0.194521517270349</v>
      </c>
      <c r="D469">
        <v>48.313038948245001</v>
      </c>
      <c r="E469">
        <v>0.85772369999999998</v>
      </c>
      <c r="F469">
        <v>1.7091200000000001E-2</v>
      </c>
      <c r="G469">
        <v>688.496309</v>
      </c>
      <c r="H469">
        <v>382.00734318974003</v>
      </c>
      <c r="I469">
        <v>2.13594245843368E-2</v>
      </c>
      <c r="J469" s="1">
        <v>9.1120181998047202E-4</v>
      </c>
      <c r="K469">
        <v>5.9928833189581199E-2</v>
      </c>
      <c r="L469">
        <v>11.879579999999899</v>
      </c>
      <c r="M469">
        <v>6378.1347008925804</v>
      </c>
      <c r="N469">
        <v>8.8136540179489607E-3</v>
      </c>
      <c r="P469">
        <f t="shared" si="7"/>
        <v>8.8137681301089042E-3</v>
      </c>
    </row>
    <row r="470" spans="1:16" x14ac:dyDescent="0.2">
      <c r="A470" s="1">
        <v>39640</v>
      </c>
      <c r="B470" t="s">
        <v>32</v>
      </c>
      <c r="C470">
        <v>0.15235867978909601</v>
      </c>
      <c r="D470">
        <v>48.294852184672799</v>
      </c>
      <c r="E470">
        <v>0.84653900000000004</v>
      </c>
      <c r="F470">
        <v>1.9356100000000001E-2</v>
      </c>
      <c r="G470">
        <v>705.33352675000003</v>
      </c>
      <c r="H470">
        <v>381.33181364026802</v>
      </c>
      <c r="I470">
        <v>1.17289782472222E-2</v>
      </c>
      <c r="J470">
        <v>1.17899387568779E-3</v>
      </c>
      <c r="K470">
        <v>5.9822036771159499E-2</v>
      </c>
      <c r="L470">
        <v>11.940539999999899</v>
      </c>
      <c r="M470">
        <v>6378.2024097516496</v>
      </c>
      <c r="N470">
        <v>8.8416157679489602E-3</v>
      </c>
      <c r="P470">
        <f t="shared" si="7"/>
        <v>8.8417309696630659E-3</v>
      </c>
    </row>
    <row r="471" spans="1:16" x14ac:dyDescent="0.2">
      <c r="A471" s="1">
        <v>39640</v>
      </c>
      <c r="B471" t="s">
        <v>32</v>
      </c>
      <c r="C471">
        <v>0.15169464026941701</v>
      </c>
      <c r="D471">
        <v>48.294619475631201</v>
      </c>
      <c r="E471">
        <v>0.82301519999999995</v>
      </c>
      <c r="F471">
        <v>2.8512900000000001E-2</v>
      </c>
      <c r="G471">
        <v>705.54841350000004</v>
      </c>
      <c r="H471">
        <v>381.317029575736</v>
      </c>
      <c r="I471">
        <v>1.1588009006913501E-2</v>
      </c>
      <c r="J471">
        <v>1.18134456236903E-3</v>
      </c>
      <c r="K471">
        <v>5.9819713358450398E-2</v>
      </c>
      <c r="L471">
        <v>11.940539999999899</v>
      </c>
      <c r="M471">
        <v>6378.2024961140996</v>
      </c>
      <c r="N471">
        <v>8.9004252679489599E-3</v>
      </c>
      <c r="P471">
        <f t="shared" si="7"/>
        <v>8.9005427838150779E-3</v>
      </c>
    </row>
    <row r="472" spans="1:16" x14ac:dyDescent="0.2">
      <c r="A472" t="s">
        <v>33</v>
      </c>
      <c r="B472" t="s">
        <v>34</v>
      </c>
      <c r="C472">
        <v>-0.97339863218754796</v>
      </c>
      <c r="D472">
        <v>49.113015986355798</v>
      </c>
      <c r="E472">
        <v>0.86593350000000002</v>
      </c>
      <c r="F472">
        <v>1.6808400000000001E-2</v>
      </c>
      <c r="G472">
        <v>2919.885718</v>
      </c>
      <c r="H472">
        <v>257.99210617286099</v>
      </c>
      <c r="I472">
        <v>2.19693582148455E-2</v>
      </c>
      <c r="J472">
        <v>1.6449430510850399E-3</v>
      </c>
      <c r="K472">
        <v>4.0501045107818302E-2</v>
      </c>
      <c r="L472">
        <v>5.7454799999999997</v>
      </c>
      <c r="M472">
        <v>6371.7042550714496</v>
      </c>
      <c r="N472">
        <v>8.79312951794896E-3</v>
      </c>
      <c r="P472">
        <f t="shared" si="7"/>
        <v>8.7932428347409462E-3</v>
      </c>
    </row>
    <row r="473" spans="1:16" x14ac:dyDescent="0.2">
      <c r="A473" t="s">
        <v>33</v>
      </c>
      <c r="B473" t="s">
        <v>34</v>
      </c>
      <c r="C473">
        <v>-0.97364513337825498</v>
      </c>
      <c r="D473">
        <v>49.112973149426601</v>
      </c>
      <c r="E473">
        <v>0.82740650000000004</v>
      </c>
      <c r="F473">
        <v>2.24753E-2</v>
      </c>
      <c r="G473">
        <v>2919.9827614999999</v>
      </c>
      <c r="H473">
        <v>257.98286519470901</v>
      </c>
      <c r="I473">
        <v>2.1906695383546199E-2</v>
      </c>
      <c r="J473">
        <v>1.6464458791248201E-3</v>
      </c>
      <c r="K473">
        <v>4.0499593251124802E-2</v>
      </c>
      <c r="L473">
        <v>5.7454799999999997</v>
      </c>
      <c r="M473">
        <v>6371.7042709138404</v>
      </c>
      <c r="N473">
        <v>8.88944701794896E-3</v>
      </c>
      <c r="P473">
        <f t="shared" si="7"/>
        <v>8.8895640994902901E-3</v>
      </c>
    </row>
    <row r="474" spans="1:16" x14ac:dyDescent="0.2">
      <c r="A474" t="s">
        <v>33</v>
      </c>
      <c r="B474" t="s">
        <v>34</v>
      </c>
      <c r="C474">
        <v>-0.97440260632543596</v>
      </c>
      <c r="D474">
        <v>49.112841515924401</v>
      </c>
      <c r="E474">
        <v>0.83396179999999998</v>
      </c>
      <c r="F474">
        <v>1.9939100000000001E-2</v>
      </c>
      <c r="G474">
        <v>2920.2809662499999</v>
      </c>
      <c r="H474">
        <v>257.95446861400501</v>
      </c>
      <c r="I474">
        <v>2.1714138912047199E-2</v>
      </c>
      <c r="J474">
        <v>1.6510639159835101E-3</v>
      </c>
      <c r="K474">
        <v>4.0495131843999797E-2</v>
      </c>
      <c r="L474">
        <v>5.7454799999999997</v>
      </c>
      <c r="M474">
        <v>6371.7043195959104</v>
      </c>
      <c r="N474">
        <v>8.8730587679489593E-3</v>
      </c>
      <c r="P474">
        <f t="shared" si="7"/>
        <v>8.8731752031267139E-3</v>
      </c>
    </row>
    <row r="475" spans="1:16" x14ac:dyDescent="0.2">
      <c r="A475" t="s">
        <v>33</v>
      </c>
      <c r="B475" t="s">
        <v>34</v>
      </c>
      <c r="C475">
        <v>-0.97446422813046196</v>
      </c>
      <c r="D475">
        <v>49.112830807298998</v>
      </c>
      <c r="E475">
        <v>0.86968619999999996</v>
      </c>
      <c r="F475">
        <v>1.39087E-2</v>
      </c>
      <c r="G475">
        <v>2920.3052257499999</v>
      </c>
      <c r="H475">
        <v>257.95215850040199</v>
      </c>
      <c r="I475">
        <v>2.1698474092086001E-2</v>
      </c>
      <c r="J475">
        <v>1.6514396017000301E-3</v>
      </c>
      <c r="K475">
        <v>4.0494768900397597E-2</v>
      </c>
      <c r="L475">
        <v>5.7454799999999997</v>
      </c>
      <c r="M475">
        <v>6371.7043235562896</v>
      </c>
      <c r="N475">
        <v>8.7837477679489594E-3</v>
      </c>
      <c r="P475">
        <f t="shared" si="7"/>
        <v>8.7838607224124347E-3</v>
      </c>
    </row>
    <row r="476" spans="1:16" x14ac:dyDescent="0.2">
      <c r="A476" t="s">
        <v>33</v>
      </c>
      <c r="B476" t="s">
        <v>34</v>
      </c>
      <c r="C476">
        <v>-0.97448970543644098</v>
      </c>
      <c r="D476">
        <v>49.112826379857701</v>
      </c>
      <c r="E476">
        <v>0.88688310000000004</v>
      </c>
      <c r="F476">
        <v>2.40929E-2</v>
      </c>
      <c r="G476">
        <v>2920.3152557499998</v>
      </c>
      <c r="H476">
        <v>257.95120339252901</v>
      </c>
      <c r="I476">
        <v>2.1691997530565402E-2</v>
      </c>
      <c r="J476">
        <v>1.65159492756151E-3</v>
      </c>
      <c r="K476">
        <v>4.04946188427159E-2</v>
      </c>
      <c r="L476">
        <v>5.7454799999999997</v>
      </c>
      <c r="M476">
        <v>6371.7043251936902</v>
      </c>
      <c r="N476">
        <v>8.7407555179489609E-3</v>
      </c>
      <c r="P476">
        <f t="shared" si="7"/>
        <v>8.7408668219049364E-3</v>
      </c>
    </row>
    <row r="477" spans="1:16" x14ac:dyDescent="0.2">
      <c r="A477" t="s">
        <v>33</v>
      </c>
      <c r="B477" t="s">
        <v>34</v>
      </c>
      <c r="C477">
        <v>-0.97472382676473501</v>
      </c>
      <c r="D477">
        <v>49.112785694298601</v>
      </c>
      <c r="E477">
        <v>0.82302470000000005</v>
      </c>
      <c r="F477">
        <v>3.4327099999999999E-2</v>
      </c>
      <c r="G477">
        <v>2920.4074255</v>
      </c>
      <c r="H477">
        <v>257.94242651776602</v>
      </c>
      <c r="I477">
        <v>2.1632481772218101E-2</v>
      </c>
      <c r="J477">
        <v>1.6530222800861E-3</v>
      </c>
      <c r="K477">
        <v>4.0493239901638202E-2</v>
      </c>
      <c r="L477">
        <v>5.7454799999999997</v>
      </c>
      <c r="M477">
        <v>6371.7043402404497</v>
      </c>
      <c r="N477">
        <v>8.9004015179489603E-3</v>
      </c>
      <c r="P477">
        <f t="shared" si="7"/>
        <v>8.9005190328743169E-3</v>
      </c>
    </row>
    <row r="478" spans="1:16" x14ac:dyDescent="0.2">
      <c r="A478" t="s">
        <v>33</v>
      </c>
      <c r="B478" t="s">
        <v>34</v>
      </c>
      <c r="C478">
        <v>-0.975467590736804</v>
      </c>
      <c r="D478">
        <v>49.1126564431394</v>
      </c>
      <c r="E478">
        <v>0.88613359999999997</v>
      </c>
      <c r="F478">
        <v>1.53516E-2</v>
      </c>
      <c r="G478">
        <v>2920.7002332500001</v>
      </c>
      <c r="H478">
        <v>257.91454386699098</v>
      </c>
      <c r="I478">
        <v>2.14434102461355E-2</v>
      </c>
      <c r="J478">
        <v>1.6575567383132401E-3</v>
      </c>
      <c r="K478">
        <v>4.0488859238412299E-2</v>
      </c>
      <c r="L478">
        <v>5.7454799999999997</v>
      </c>
      <c r="M478">
        <v>6371.7043880415004</v>
      </c>
      <c r="N478">
        <v>8.7426292679489599E-3</v>
      </c>
      <c r="P478">
        <f t="shared" si="7"/>
        <v>8.7427406435023891E-3</v>
      </c>
    </row>
    <row r="479" spans="1:16" x14ac:dyDescent="0.2">
      <c r="A479" t="s">
        <v>33</v>
      </c>
      <c r="B479" t="s">
        <v>34</v>
      </c>
      <c r="C479">
        <v>-0.97705441716778196</v>
      </c>
      <c r="D479">
        <v>49.112383334936702</v>
      </c>
      <c r="E479">
        <v>0.86207120000000004</v>
      </c>
      <c r="F479">
        <v>1.4001599999999999E-2</v>
      </c>
      <c r="G479">
        <v>2921.3390992499999</v>
      </c>
      <c r="H479">
        <v>257.85491913500601</v>
      </c>
      <c r="I479">
        <v>2.1046387946603299E-2</v>
      </c>
      <c r="J479">
        <v>1.6671391883000999E-3</v>
      </c>
      <c r="K479">
        <v>4.0479491561785201E-2</v>
      </c>
      <c r="L479">
        <v>5.7454799999999997</v>
      </c>
      <c r="M479">
        <v>6371.7044890453899</v>
      </c>
      <c r="N479">
        <v>8.8027852679489604E-3</v>
      </c>
      <c r="P479">
        <f t="shared" si="7"/>
        <v>8.8028989584597785E-3</v>
      </c>
    </row>
    <row r="480" spans="1:16" x14ac:dyDescent="0.2">
      <c r="A480" t="s">
        <v>33</v>
      </c>
      <c r="B480" t="s">
        <v>34</v>
      </c>
      <c r="C480">
        <v>-0.97759408961517802</v>
      </c>
      <c r="D480">
        <v>49.112291363440001</v>
      </c>
      <c r="E480">
        <v>0.88154010000000005</v>
      </c>
      <c r="F480">
        <v>1.7149399999999999E-2</v>
      </c>
      <c r="G480">
        <v>2921.5612434999998</v>
      </c>
      <c r="H480">
        <v>257.83459396684901</v>
      </c>
      <c r="I480">
        <v>2.09095088355906E-2</v>
      </c>
      <c r="J480">
        <v>1.6704476469430801E-3</v>
      </c>
      <c r="K480">
        <v>4.0476298265333097E-2</v>
      </c>
      <c r="L480">
        <v>5.7454799999999997</v>
      </c>
      <c r="M480">
        <v>6371.7045230593303</v>
      </c>
      <c r="N480">
        <v>8.7541130179489592E-3</v>
      </c>
      <c r="P480">
        <f t="shared" si="7"/>
        <v>8.7542248329763265E-3</v>
      </c>
    </row>
    <row r="481" spans="1:16" x14ac:dyDescent="0.2">
      <c r="A481" t="s">
        <v>33</v>
      </c>
      <c r="B481" t="s">
        <v>34</v>
      </c>
      <c r="C481">
        <v>-0.97810722231800895</v>
      </c>
      <c r="D481">
        <v>49.112203914872097</v>
      </c>
      <c r="E481">
        <v>0.8619812</v>
      </c>
      <c r="F481">
        <v>1.2903599999999999E-2</v>
      </c>
      <c r="G481">
        <v>2921.7724632499999</v>
      </c>
      <c r="H481">
        <v>257.81526833975403</v>
      </c>
      <c r="I481">
        <v>2.0779361097765601E-2</v>
      </c>
      <c r="J481">
        <v>1.6735934038440801E-3</v>
      </c>
      <c r="K481">
        <v>4.04732620072338E-2</v>
      </c>
      <c r="L481">
        <v>5.7454799999999997</v>
      </c>
      <c r="M481">
        <v>6371.7045554005699</v>
      </c>
      <c r="N481">
        <v>8.8030102679489599E-3</v>
      </c>
      <c r="P481">
        <f t="shared" si="7"/>
        <v>8.8031239671780247E-3</v>
      </c>
    </row>
    <row r="482" spans="1:16" x14ac:dyDescent="0.2">
      <c r="A482" t="s">
        <v>33</v>
      </c>
      <c r="B482" t="s">
        <v>34</v>
      </c>
      <c r="C482">
        <v>-0.97876920000000001</v>
      </c>
      <c r="D482">
        <v>49.112091100000001</v>
      </c>
      <c r="E482">
        <v>0.85012100000000002</v>
      </c>
      <c r="F482">
        <v>1.5961199999999998E-2</v>
      </c>
      <c r="G482">
        <v>2922.0449517500001</v>
      </c>
      <c r="H482">
        <v>257.79033690631201</v>
      </c>
      <c r="I482">
        <v>2.06073906754261E-2</v>
      </c>
      <c r="J482">
        <v>1.67759427266145E-3</v>
      </c>
      <c r="K482">
        <v>4.0469345018339202E-2</v>
      </c>
      <c r="L482">
        <v>5.7454799999999997</v>
      </c>
      <c r="M482">
        <v>6371.70459712309</v>
      </c>
      <c r="N482">
        <v>8.8326607679489605E-3</v>
      </c>
      <c r="P482">
        <f t="shared" si="7"/>
        <v>8.8327756199721354E-3</v>
      </c>
    </row>
    <row r="483" spans="1:16" x14ac:dyDescent="0.2">
      <c r="A483" t="s">
        <v>33</v>
      </c>
      <c r="B483" t="s">
        <v>34</v>
      </c>
      <c r="C483">
        <v>-0.97901922063305802</v>
      </c>
      <c r="D483">
        <v>49.112044666509803</v>
      </c>
      <c r="E483">
        <v>0.85117699999999996</v>
      </c>
      <c r="F483">
        <v>2.05072E-2</v>
      </c>
      <c r="G483">
        <v>2922.1464449999999</v>
      </c>
      <c r="H483">
        <v>257.78123090817201</v>
      </c>
      <c r="I483">
        <v>2.0542787672344801E-2</v>
      </c>
      <c r="J483">
        <v>1.67907672194079E-3</v>
      </c>
      <c r="K483">
        <v>4.0467914357255802E-2</v>
      </c>
      <c r="L483">
        <v>5.7454799999999997</v>
      </c>
      <c r="M483">
        <v>6371.7046142956697</v>
      </c>
      <c r="N483">
        <v>8.8300207679489606E-3</v>
      </c>
      <c r="P483">
        <f t="shared" si="7"/>
        <v>8.8301355170159069E-3</v>
      </c>
    </row>
    <row r="484" spans="1:16" x14ac:dyDescent="0.2">
      <c r="A484" t="s">
        <v>33</v>
      </c>
      <c r="B484" t="s">
        <v>34</v>
      </c>
      <c r="C484">
        <v>-0.97913745869652802</v>
      </c>
      <c r="D484">
        <v>49.112022707498298</v>
      </c>
      <c r="E484">
        <v>0.88956959999999996</v>
      </c>
      <c r="F484">
        <v>1.6712299999999999E-2</v>
      </c>
      <c r="G484">
        <v>2922.1944425000002</v>
      </c>
      <c r="H484">
        <v>257.77692456123998</v>
      </c>
      <c r="I484">
        <v>2.0512236057922899E-2</v>
      </c>
      <c r="J484">
        <v>1.6797777918078601E-3</v>
      </c>
      <c r="K484">
        <v>4.0467237778711397E-2</v>
      </c>
      <c r="L484">
        <v>5.7454799999999997</v>
      </c>
      <c r="M484">
        <v>6371.7046224168198</v>
      </c>
      <c r="N484">
        <v>8.7340392679489606E-3</v>
      </c>
      <c r="P484">
        <f t="shared" si="7"/>
        <v>8.7341503155238861E-3</v>
      </c>
    </row>
    <row r="485" spans="1:16" x14ac:dyDescent="0.2">
      <c r="A485" t="s">
        <v>33</v>
      </c>
      <c r="B485" t="s">
        <v>34</v>
      </c>
      <c r="C485">
        <v>-0.97975509999999999</v>
      </c>
      <c r="D485">
        <v>49.111908</v>
      </c>
      <c r="E485">
        <v>0.8777353</v>
      </c>
      <c r="F485">
        <v>1.48953E-2</v>
      </c>
      <c r="G485">
        <v>2922.4451675</v>
      </c>
      <c r="H485">
        <v>257.75442945556699</v>
      </c>
      <c r="I485">
        <v>2.0350573223037401E-2</v>
      </c>
      <c r="J485">
        <v>1.6836006601994901E-3</v>
      </c>
      <c r="K485">
        <v>4.0463703528895403E-2</v>
      </c>
      <c r="L485">
        <v>5.7454799999999997</v>
      </c>
      <c r="M485">
        <v>6371.7046648393198</v>
      </c>
      <c r="N485">
        <v>8.7636250179489606E-3</v>
      </c>
      <c r="P485">
        <f t="shared" si="7"/>
        <v>8.7637371978671521E-3</v>
      </c>
    </row>
    <row r="486" spans="1:16" x14ac:dyDescent="0.2">
      <c r="A486" t="s">
        <v>33</v>
      </c>
      <c r="B486" t="s">
        <v>34</v>
      </c>
      <c r="C486">
        <v>-0.97977861048495496</v>
      </c>
      <c r="D486">
        <v>49.111903905944502</v>
      </c>
      <c r="E486">
        <v>0.88018280000000004</v>
      </c>
      <c r="F486">
        <v>1.24052E-2</v>
      </c>
      <c r="G486">
        <v>2922.45443725</v>
      </c>
      <c r="H486">
        <v>257.75355239658597</v>
      </c>
      <c r="I486">
        <v>2.0344576848954701E-2</v>
      </c>
      <c r="J486">
        <v>1.68374350517519E-3</v>
      </c>
      <c r="K486">
        <v>4.04635657334197E-2</v>
      </c>
      <c r="L486">
        <v>5.7454799999999997</v>
      </c>
      <c r="M486">
        <v>6371.7046663534302</v>
      </c>
      <c r="N486">
        <v>8.7575062679489599E-3</v>
      </c>
      <c r="P486">
        <f t="shared" si="7"/>
        <v>8.7576182130542114E-3</v>
      </c>
    </row>
    <row r="487" spans="1:16" x14ac:dyDescent="0.2">
      <c r="A487" t="s">
        <v>33</v>
      </c>
      <c r="B487" t="s">
        <v>34</v>
      </c>
      <c r="C487">
        <v>-0.97993532654990001</v>
      </c>
      <c r="D487">
        <v>49.111876615811497</v>
      </c>
      <c r="E487">
        <v>0.84228860000000005</v>
      </c>
      <c r="F487">
        <v>1.85215E-2</v>
      </c>
      <c r="G487">
        <v>2922.5162274999998</v>
      </c>
      <c r="H487">
        <v>257.74770610151899</v>
      </c>
      <c r="I487">
        <v>2.0304606250646898E-2</v>
      </c>
      <c r="J487">
        <v>1.6846956804506901E-3</v>
      </c>
      <c r="K487">
        <v>4.0462647217074703E-2</v>
      </c>
      <c r="L487">
        <v>5.7454799999999997</v>
      </c>
      <c r="M487">
        <v>6371.7046764462002</v>
      </c>
      <c r="N487">
        <v>8.8522417679489599E-3</v>
      </c>
      <c r="P487">
        <f t="shared" si="7"/>
        <v>8.8523573855262029E-3</v>
      </c>
    </row>
    <row r="488" spans="1:16" x14ac:dyDescent="0.2">
      <c r="A488" t="s">
        <v>33</v>
      </c>
      <c r="B488" t="s">
        <v>34</v>
      </c>
      <c r="C488">
        <v>-0.98073521311648004</v>
      </c>
      <c r="D488">
        <v>49.1117373256196</v>
      </c>
      <c r="E488">
        <v>0.8804476</v>
      </c>
      <c r="F488">
        <v>1.71392E-2</v>
      </c>
      <c r="G488">
        <v>2922.831608</v>
      </c>
      <c r="H488">
        <v>257.71786632159501</v>
      </c>
      <c r="I488">
        <v>2.01005943348566E-2</v>
      </c>
      <c r="J488">
        <v>1.6895556302724899E-3</v>
      </c>
      <c r="K488">
        <v>4.0457959064103002E-2</v>
      </c>
      <c r="L488">
        <v>5.7454799999999997</v>
      </c>
      <c r="M488">
        <v>6371.7047279602202</v>
      </c>
      <c r="N488">
        <v>8.7568442679489596E-3</v>
      </c>
      <c r="P488">
        <f t="shared" si="7"/>
        <v>8.7569561876689843E-3</v>
      </c>
    </row>
    <row r="489" spans="1:16" x14ac:dyDescent="0.2">
      <c r="A489" t="s">
        <v>33</v>
      </c>
      <c r="B489" t="s">
        <v>34</v>
      </c>
      <c r="C489">
        <v>-0.986125762982483</v>
      </c>
      <c r="D489">
        <v>49.1108102629901</v>
      </c>
      <c r="E489">
        <v>0.87204009999999998</v>
      </c>
      <c r="F489">
        <v>3.0795900000000001E-2</v>
      </c>
      <c r="G489">
        <v>2925.0375094999999</v>
      </c>
      <c r="H489">
        <v>257.51600108607198</v>
      </c>
      <c r="I489">
        <v>1.8732325150759E-2</v>
      </c>
      <c r="J489">
        <v>1.72218169076519E-3</v>
      </c>
      <c r="K489">
        <v>4.0426243884506601E-2</v>
      </c>
      <c r="L489">
        <v>5.7454799999999997</v>
      </c>
      <c r="M489">
        <v>6371.7050708187899</v>
      </c>
      <c r="N489">
        <v>8.7778630179489604E-3</v>
      </c>
      <c r="P489">
        <f t="shared" si="7"/>
        <v>8.7779757455347125E-3</v>
      </c>
    </row>
    <row r="490" spans="1:16" x14ac:dyDescent="0.2">
      <c r="A490" t="s">
        <v>33</v>
      </c>
      <c r="B490" t="s">
        <v>34</v>
      </c>
      <c r="C490">
        <v>-0.98869910000000005</v>
      </c>
      <c r="D490">
        <v>49.110351600000001</v>
      </c>
      <c r="E490">
        <v>0.86130680000000004</v>
      </c>
      <c r="F490">
        <v>1.26309E-2</v>
      </c>
      <c r="G490">
        <v>2926.0449517500001</v>
      </c>
      <c r="H490">
        <v>257.42107322506098</v>
      </c>
      <c r="I490">
        <v>1.8065124254148499E-2</v>
      </c>
      <c r="J490">
        <v>1.7379461526495E-3</v>
      </c>
      <c r="K490">
        <v>4.0411329645737598E-2</v>
      </c>
      <c r="L490">
        <v>5.7454799999999997</v>
      </c>
      <c r="M490">
        <v>6371.7052404481701</v>
      </c>
      <c r="N490">
        <v>8.8046962679489606E-3</v>
      </c>
      <c r="P490">
        <f t="shared" si="7"/>
        <v>8.8048100325209266E-3</v>
      </c>
    </row>
    <row r="491" spans="1:16" x14ac:dyDescent="0.2">
      <c r="A491" t="s">
        <v>33</v>
      </c>
      <c r="B491" t="s">
        <v>34</v>
      </c>
      <c r="C491">
        <v>-0.98887727486002697</v>
      </c>
      <c r="D491">
        <v>49.110320190772399</v>
      </c>
      <c r="E491">
        <v>0.8898393</v>
      </c>
      <c r="F491">
        <v>1.2611199999999999E-2</v>
      </c>
      <c r="G491">
        <v>2926.1140559999999</v>
      </c>
      <c r="H491">
        <v>257.41447906703399</v>
      </c>
      <c r="I491">
        <v>1.8019460478606201E-2</v>
      </c>
      <c r="J491">
        <v>1.7390213913560299E-3</v>
      </c>
      <c r="K491">
        <v>4.0410293630160403E-2</v>
      </c>
      <c r="L491">
        <v>5.7454799999999997</v>
      </c>
      <c r="M491">
        <v>6371.7052520644002</v>
      </c>
      <c r="N491">
        <v>8.7333650179489599E-3</v>
      </c>
      <c r="P491">
        <f t="shared" si="7"/>
        <v>8.7334760398073419E-3</v>
      </c>
    </row>
    <row r="492" spans="1:16" x14ac:dyDescent="0.2">
      <c r="A492" t="s">
        <v>33</v>
      </c>
      <c r="B492" t="s">
        <v>34</v>
      </c>
      <c r="C492">
        <v>-0.98932979634571605</v>
      </c>
      <c r="D492">
        <v>49.110240418854303</v>
      </c>
      <c r="E492">
        <v>0.86793070000000005</v>
      </c>
      <c r="F492">
        <v>1.21878E-2</v>
      </c>
      <c r="G492">
        <v>2926.2895642499998</v>
      </c>
      <c r="H492">
        <v>257.39773148442401</v>
      </c>
      <c r="I492">
        <v>1.7903485421589399E-2</v>
      </c>
      <c r="J492">
        <v>1.7417522402360299E-3</v>
      </c>
      <c r="K492">
        <v>4.0407662398638099E-2</v>
      </c>
      <c r="L492">
        <v>5.7454799999999997</v>
      </c>
      <c r="M492">
        <v>6371.7052815668403</v>
      </c>
      <c r="N492">
        <v>8.78813651794896E-3</v>
      </c>
      <c r="P492">
        <f t="shared" si="7"/>
        <v>8.7882496418121517E-3</v>
      </c>
    </row>
    <row r="493" spans="1:16" x14ac:dyDescent="0.2">
      <c r="A493" t="s">
        <v>33</v>
      </c>
      <c r="B493" t="s">
        <v>34</v>
      </c>
      <c r="C493">
        <v>-0.98947020290794196</v>
      </c>
      <c r="D493">
        <v>49.110215667541603</v>
      </c>
      <c r="E493">
        <v>0.88368970000000002</v>
      </c>
      <c r="F493">
        <v>1.7218299999999999E-2</v>
      </c>
      <c r="G493">
        <v>2926.3440202500001</v>
      </c>
      <c r="H493">
        <v>257.39253511126998</v>
      </c>
      <c r="I493">
        <v>1.78675011433292E-2</v>
      </c>
      <c r="J493">
        <v>1.7425995571377199E-3</v>
      </c>
      <c r="K493">
        <v>4.0406845990612998E-2</v>
      </c>
      <c r="L493">
        <v>5.7454799999999997</v>
      </c>
      <c r="M493">
        <v>6371.7052907207499</v>
      </c>
      <c r="N493">
        <v>8.7487390179489602E-3</v>
      </c>
      <c r="P493">
        <f t="shared" si="7"/>
        <v>8.7488506271740027E-3</v>
      </c>
    </row>
    <row r="494" spans="1:16" x14ac:dyDescent="0.2">
      <c r="A494" t="s">
        <v>33</v>
      </c>
      <c r="B494" t="s">
        <v>34</v>
      </c>
      <c r="C494">
        <v>-0.98947376102928397</v>
      </c>
      <c r="D494">
        <v>49.110215040304801</v>
      </c>
      <c r="E494">
        <v>0.88704159999999999</v>
      </c>
      <c r="F494">
        <v>2.29561E-2</v>
      </c>
      <c r="G494">
        <v>2926.3454002499998</v>
      </c>
      <c r="H494">
        <v>257.39240342706699</v>
      </c>
      <c r="I494">
        <v>1.7866589245577099E-2</v>
      </c>
      <c r="J494">
        <v>1.7426210294699501E-3</v>
      </c>
      <c r="K494">
        <v>4.0406825301559902E-2</v>
      </c>
      <c r="L494">
        <v>5.7454799999999997</v>
      </c>
      <c r="M494">
        <v>6371.7052909527201</v>
      </c>
      <c r="N494">
        <v>8.7403592679489595E-3</v>
      </c>
      <c r="P494">
        <f t="shared" si="7"/>
        <v>8.7404705567678438E-3</v>
      </c>
    </row>
    <row r="495" spans="1:16" x14ac:dyDescent="0.2">
      <c r="A495" t="s">
        <v>33</v>
      </c>
      <c r="B495" t="s">
        <v>34</v>
      </c>
      <c r="C495">
        <v>-0.99014279999999999</v>
      </c>
      <c r="D495">
        <v>49.110097099999997</v>
      </c>
      <c r="E495">
        <v>0.89046720000000001</v>
      </c>
      <c r="F495">
        <v>1.9017599999999999E-2</v>
      </c>
      <c r="G495">
        <v>2926.6048837500002</v>
      </c>
      <c r="H495">
        <v>257.36764264600799</v>
      </c>
      <c r="I495">
        <v>1.7694277877293E-2</v>
      </c>
      <c r="J495">
        <v>1.74671068940267E-3</v>
      </c>
      <c r="K495">
        <v>4.0402935107425403E-2</v>
      </c>
      <c r="L495">
        <v>5.7454799999999997</v>
      </c>
      <c r="M495">
        <v>6371.7053345712002</v>
      </c>
      <c r="N495">
        <v>8.7317952679489604E-3</v>
      </c>
      <c r="P495">
        <f t="shared" si="7"/>
        <v>8.7319062299509569E-3</v>
      </c>
    </row>
    <row r="496" spans="1:16" x14ac:dyDescent="0.2">
      <c r="A496" t="s">
        <v>33</v>
      </c>
      <c r="B496" t="s">
        <v>34</v>
      </c>
      <c r="C496">
        <v>-0.99057249375339795</v>
      </c>
      <c r="D496">
        <v>49.110022817515201</v>
      </c>
      <c r="E496">
        <v>0.8551955</v>
      </c>
      <c r="F496">
        <v>1.18475E-2</v>
      </c>
      <c r="G496">
        <v>2926.7699067499998</v>
      </c>
      <c r="H496">
        <v>257.35163669271998</v>
      </c>
      <c r="I496">
        <v>1.7584533505577499E-2</v>
      </c>
      <c r="J496">
        <v>1.7493214496650999E-3</v>
      </c>
      <c r="K496">
        <v>4.0400420399029302E-2</v>
      </c>
      <c r="L496">
        <v>5.7454799999999997</v>
      </c>
      <c r="M496">
        <v>6371.7053620434899</v>
      </c>
      <c r="N496">
        <v>8.8199745179489593E-3</v>
      </c>
      <c r="P496">
        <f t="shared" si="7"/>
        <v>8.8200888757891064E-3</v>
      </c>
    </row>
    <row r="497" spans="1:16" x14ac:dyDescent="0.2">
      <c r="A497" t="s">
        <v>33</v>
      </c>
      <c r="B497" t="s">
        <v>34</v>
      </c>
      <c r="C497">
        <v>-0.99057385295871703</v>
      </c>
      <c r="D497">
        <v>49.110022582545099</v>
      </c>
      <c r="E497">
        <v>0.85206340000000003</v>
      </c>
      <c r="F497">
        <v>1.24793E-2</v>
      </c>
      <c r="G497">
        <v>2926.7704287500001</v>
      </c>
      <c r="H497">
        <v>257.35158606276099</v>
      </c>
      <c r="I497">
        <v>1.7584186362681799E-2</v>
      </c>
      <c r="J497">
        <v>1.7493297080100399E-3</v>
      </c>
      <c r="K497">
        <v>4.0400412444515199E-2</v>
      </c>
      <c r="L497">
        <v>5.7454799999999997</v>
      </c>
      <c r="M497">
        <v>6371.7053621303903</v>
      </c>
      <c r="N497">
        <v>8.8278047679489595E-3</v>
      </c>
      <c r="P497">
        <f t="shared" si="7"/>
        <v>8.8279194306425893E-3</v>
      </c>
    </row>
    <row r="498" spans="1:16" x14ac:dyDescent="0.2">
      <c r="A498" t="s">
        <v>33</v>
      </c>
      <c r="B498" t="s">
        <v>34</v>
      </c>
      <c r="C498">
        <v>-0.99060779793981801</v>
      </c>
      <c r="D498">
        <v>49.110016714371497</v>
      </c>
      <c r="E498">
        <v>0.88381050000000005</v>
      </c>
      <c r="F498">
        <v>1.0431599999999999E-2</v>
      </c>
      <c r="G498">
        <v>2926.7834652500001</v>
      </c>
      <c r="H498">
        <v>257.350321623198</v>
      </c>
      <c r="I498">
        <v>1.7575516768129101E-2</v>
      </c>
      <c r="J498">
        <v>1.74953595305565E-3</v>
      </c>
      <c r="K498">
        <v>4.0400213787382497E-2</v>
      </c>
      <c r="L498">
        <v>5.7454799999999997</v>
      </c>
      <c r="M498">
        <v>6371.7053643006502</v>
      </c>
      <c r="N498">
        <v>8.7484370179489596E-3</v>
      </c>
      <c r="P498">
        <f t="shared" si="7"/>
        <v>8.7485486156161311E-3</v>
      </c>
    </row>
    <row r="499" spans="1:16" x14ac:dyDescent="0.2">
      <c r="A499" t="s">
        <v>33</v>
      </c>
      <c r="B499" t="s">
        <v>34</v>
      </c>
      <c r="C499">
        <v>-0.99063847900546498</v>
      </c>
      <c r="D499">
        <v>49.110011410441103</v>
      </c>
      <c r="E499">
        <v>0.86112040000000001</v>
      </c>
      <c r="F499">
        <v>1.2620599999999999E-2</v>
      </c>
      <c r="G499">
        <v>2926.79524825</v>
      </c>
      <c r="H499">
        <v>257.34917876343002</v>
      </c>
      <c r="I499">
        <v>1.7567680782042801E-2</v>
      </c>
      <c r="J499">
        <v>1.74972236699899E-3</v>
      </c>
      <c r="K499">
        <v>4.0400034231750703E-2</v>
      </c>
      <c r="L499">
        <v>5.7454799999999997</v>
      </c>
      <c r="M499">
        <v>6371.7053662622302</v>
      </c>
      <c r="N499">
        <v>8.80516226794896E-3</v>
      </c>
      <c r="P499">
        <f t="shared" si="7"/>
        <v>8.8052760505857152E-3</v>
      </c>
    </row>
    <row r="500" spans="1:16" x14ac:dyDescent="0.2">
      <c r="A500" t="s">
        <v>33</v>
      </c>
      <c r="B500" t="s">
        <v>34</v>
      </c>
      <c r="C500">
        <v>-0.99065727288321903</v>
      </c>
      <c r="D500">
        <v>49.110008161485403</v>
      </c>
      <c r="E500">
        <v>0.85311210000000004</v>
      </c>
      <c r="F500">
        <v>1.6989299999999999E-2</v>
      </c>
      <c r="G500">
        <v>2926.8024660000001</v>
      </c>
      <c r="H500">
        <v>257.34847869756402</v>
      </c>
      <c r="I500">
        <v>1.7562880799986001E-2</v>
      </c>
      <c r="J500">
        <v>1.7498365560204301E-3</v>
      </c>
      <c r="K500">
        <v>4.0399924243830702E-2</v>
      </c>
      <c r="L500">
        <v>5.7454799999999997</v>
      </c>
      <c r="M500">
        <v>6371.70536746381</v>
      </c>
      <c r="N500">
        <v>8.8251830179489604E-3</v>
      </c>
      <c r="P500">
        <f t="shared" si="7"/>
        <v>8.8252975785102876E-3</v>
      </c>
    </row>
    <row r="501" spans="1:16" x14ac:dyDescent="0.2">
      <c r="A501" t="s">
        <v>33</v>
      </c>
      <c r="B501" t="s">
        <v>34</v>
      </c>
      <c r="C501">
        <v>-0.990716154855383</v>
      </c>
      <c r="D501">
        <v>49.109997982377301</v>
      </c>
      <c r="E501">
        <v>0.82869700000000002</v>
      </c>
      <c r="F501">
        <v>1.3208299999999999E-2</v>
      </c>
      <c r="G501">
        <v>2926.8250794999999</v>
      </c>
      <c r="H501">
        <v>257.34628536315199</v>
      </c>
      <c r="I501">
        <v>1.7547842263843899E-2</v>
      </c>
      <c r="J501">
        <v>1.7501943148006799E-3</v>
      </c>
      <c r="K501">
        <v>4.03995796472695E-2</v>
      </c>
      <c r="L501">
        <v>5.7454799999999997</v>
      </c>
      <c r="M501">
        <v>6371.7053712283996</v>
      </c>
      <c r="N501">
        <v>8.8862207679489599E-3</v>
      </c>
      <c r="P501">
        <f t="shared" si="7"/>
        <v>8.8863377220562006E-3</v>
      </c>
    </row>
    <row r="502" spans="1:16" x14ac:dyDescent="0.2">
      <c r="A502" t="s">
        <v>33</v>
      </c>
      <c r="B502" t="s">
        <v>34</v>
      </c>
      <c r="C502">
        <v>-0.990792475405746</v>
      </c>
      <c r="D502">
        <v>49.109984788608301</v>
      </c>
      <c r="E502">
        <v>0.86428050000000001</v>
      </c>
      <c r="F502">
        <v>1.50394E-2</v>
      </c>
      <c r="G502">
        <v>2926.8543902500001</v>
      </c>
      <c r="H502">
        <v>257.34344244734399</v>
      </c>
      <c r="I502">
        <v>1.75283498910032E-2</v>
      </c>
      <c r="J502">
        <v>1.75065802798831E-3</v>
      </c>
      <c r="K502">
        <v>4.03991329944446E-2</v>
      </c>
      <c r="L502">
        <v>5.7454799999999997</v>
      </c>
      <c r="M502">
        <v>6371.7053761079296</v>
      </c>
      <c r="N502">
        <v>8.7972620179489602E-3</v>
      </c>
      <c r="P502">
        <f t="shared" si="7"/>
        <v>8.7973754945859621E-3</v>
      </c>
    </row>
    <row r="503" spans="1:16" x14ac:dyDescent="0.2">
      <c r="A503" t="s">
        <v>33</v>
      </c>
      <c r="B503" t="s">
        <v>34</v>
      </c>
      <c r="C503">
        <v>-0.99211371280786198</v>
      </c>
      <c r="D503">
        <v>49.1097563822224</v>
      </c>
      <c r="E503">
        <v>0.82831699999999997</v>
      </c>
      <c r="F503">
        <v>1.53125E-2</v>
      </c>
      <c r="G503">
        <v>2927.3618087499999</v>
      </c>
      <c r="H503">
        <v>257.29422678159699</v>
      </c>
      <c r="I503">
        <v>1.7190904053274701E-2</v>
      </c>
      <c r="J503">
        <v>1.75868568507989E-3</v>
      </c>
      <c r="K503">
        <v>4.0391400680995899E-2</v>
      </c>
      <c r="L503">
        <v>5.7454799999999997</v>
      </c>
      <c r="M503">
        <v>6371.7054605807698</v>
      </c>
      <c r="N503">
        <v>8.8871707679489594E-3</v>
      </c>
      <c r="P503">
        <f t="shared" si="7"/>
        <v>8.8872877595707698E-3</v>
      </c>
    </row>
    <row r="504" spans="1:16" x14ac:dyDescent="0.2">
      <c r="A504" t="s">
        <v>33</v>
      </c>
      <c r="B504" t="s">
        <v>34</v>
      </c>
      <c r="C504">
        <v>-0.99264289999999999</v>
      </c>
      <c r="D504">
        <v>49.109664899999999</v>
      </c>
      <c r="E504">
        <v>0.8417694</v>
      </c>
      <c r="F504">
        <v>1.13674E-2</v>
      </c>
      <c r="G504">
        <v>2927.5650420000002</v>
      </c>
      <c r="H504">
        <v>257.27451472990703</v>
      </c>
      <c r="I504">
        <v>1.7055271692413498E-2</v>
      </c>
      <c r="J504">
        <v>1.76183015746031E-3</v>
      </c>
      <c r="K504">
        <v>4.03883037044524E-2</v>
      </c>
      <c r="L504">
        <v>5.7454799999999997</v>
      </c>
      <c r="M504">
        <v>6371.7054944141801</v>
      </c>
      <c r="N504">
        <v>8.8535397679489602E-3</v>
      </c>
      <c r="P504">
        <f t="shared" si="7"/>
        <v>8.8536554363937078E-3</v>
      </c>
    </row>
    <row r="505" spans="1:16" x14ac:dyDescent="0.2">
      <c r="A505" t="s">
        <v>33</v>
      </c>
      <c r="B505" t="s">
        <v>34</v>
      </c>
      <c r="C505">
        <v>-0.993118858628804</v>
      </c>
      <c r="D505">
        <v>49.109579045477801</v>
      </c>
      <c r="E505">
        <v>0.82651410000000003</v>
      </c>
      <c r="F505">
        <v>1.8707999999999999E-2</v>
      </c>
      <c r="G505">
        <v>2927.7489017500002</v>
      </c>
      <c r="H505">
        <v>257.25708489168602</v>
      </c>
      <c r="I505">
        <v>1.6932561700626899E-2</v>
      </c>
      <c r="J505">
        <v>1.7646738431078301E-3</v>
      </c>
      <c r="K505">
        <v>4.0385565275368997E-2</v>
      </c>
      <c r="L505">
        <v>5.7454799999999997</v>
      </c>
      <c r="M505">
        <v>6371.7055261662899</v>
      </c>
      <c r="N505">
        <v>8.8916780179489601E-3</v>
      </c>
      <c r="P505">
        <f t="shared" si="7"/>
        <v>8.8917951876669819E-3</v>
      </c>
    </row>
    <row r="506" spans="1:16" x14ac:dyDescent="0.2">
      <c r="A506" t="s">
        <v>33</v>
      </c>
      <c r="B506" t="s">
        <v>34</v>
      </c>
      <c r="C506">
        <v>-0.9941181</v>
      </c>
      <c r="D506">
        <v>49.109398800000001</v>
      </c>
      <c r="E506">
        <v>0.83001009999999997</v>
      </c>
      <c r="F506">
        <v>1.3159000000000001E-2</v>
      </c>
      <c r="G506">
        <v>2928.1349022499999</v>
      </c>
      <c r="H506">
        <v>257.22049218301498</v>
      </c>
      <c r="I506">
        <v>1.66974440617133E-2</v>
      </c>
      <c r="J506">
        <v>1.7702905998948301E-3</v>
      </c>
      <c r="K506">
        <v>4.0379816137803899E-2</v>
      </c>
      <c r="L506">
        <v>5.7454799999999997</v>
      </c>
      <c r="M506">
        <v>6371.7055928276204</v>
      </c>
      <c r="N506">
        <v>8.88293801794896E-3</v>
      </c>
      <c r="P506">
        <f t="shared" si="7"/>
        <v>8.8830548424853606E-3</v>
      </c>
    </row>
    <row r="507" spans="1:16" x14ac:dyDescent="0.2">
      <c r="A507" t="s">
        <v>33</v>
      </c>
      <c r="B507" t="s">
        <v>34</v>
      </c>
      <c r="C507">
        <v>-0.99466879939521502</v>
      </c>
      <c r="D507">
        <v>49.109310118839304</v>
      </c>
      <c r="E507">
        <v>0.83624089999999995</v>
      </c>
      <c r="F507">
        <v>1.6272700000000001E-2</v>
      </c>
      <c r="G507">
        <v>2928.3850977500001</v>
      </c>
      <c r="H507">
        <v>257.199491893247</v>
      </c>
      <c r="I507">
        <v>1.6558611970659599E-2</v>
      </c>
      <c r="J507">
        <v>1.7737182294697801E-3</v>
      </c>
      <c r="K507">
        <v>4.0376516787426202E-2</v>
      </c>
      <c r="L507">
        <v>5.7454799999999997</v>
      </c>
      <c r="M507">
        <v>6371.7056256251599</v>
      </c>
      <c r="N507">
        <v>8.8673610179489607E-3</v>
      </c>
      <c r="P507">
        <f t="shared" si="7"/>
        <v>8.8674772289622193E-3</v>
      </c>
    </row>
    <row r="508" spans="1:16" x14ac:dyDescent="0.2">
      <c r="A508" t="s">
        <v>33</v>
      </c>
      <c r="B508" t="s">
        <v>34</v>
      </c>
      <c r="C508">
        <v>-0.99504968465032595</v>
      </c>
      <c r="D508">
        <v>49.109248783477803</v>
      </c>
      <c r="E508">
        <v>0.84642790000000001</v>
      </c>
      <c r="F508">
        <v>1.36296E-2</v>
      </c>
      <c r="G508">
        <v>2928.5581427500001</v>
      </c>
      <c r="H508">
        <v>257.184967270931</v>
      </c>
      <c r="I508">
        <v>1.64625902628497E-2</v>
      </c>
      <c r="J508">
        <v>1.77608891223505E-3</v>
      </c>
      <c r="K508">
        <v>4.03742348275744E-2</v>
      </c>
      <c r="L508">
        <v>5.7454799999999997</v>
      </c>
      <c r="M508">
        <v>6371.7056483092301</v>
      </c>
      <c r="N508">
        <v>8.8418935179489597E-3</v>
      </c>
      <c r="P508">
        <f t="shared" si="7"/>
        <v>8.8420087305204811E-3</v>
      </c>
    </row>
    <row r="509" spans="1:16" x14ac:dyDescent="0.2">
      <c r="A509" t="s">
        <v>33</v>
      </c>
      <c r="B509" t="s">
        <v>34</v>
      </c>
      <c r="C509">
        <v>-0.99526257330411905</v>
      </c>
      <c r="D509">
        <v>49.109214501230397</v>
      </c>
      <c r="E509">
        <v>0.84526270000000003</v>
      </c>
      <c r="F509">
        <v>2.4661700000000002E-2</v>
      </c>
      <c r="G509">
        <v>2928.6548630000002</v>
      </c>
      <c r="H509">
        <v>257.17684900630798</v>
      </c>
      <c r="I509">
        <v>1.6408920734202199E-2</v>
      </c>
      <c r="J509">
        <v>1.7774139608046501E-3</v>
      </c>
      <c r="K509">
        <v>4.0372959369009503E-2</v>
      </c>
      <c r="L509">
        <v>5.7454799999999997</v>
      </c>
      <c r="M509">
        <v>6371.7056609880701</v>
      </c>
      <c r="N509">
        <v>8.84480651794896E-3</v>
      </c>
      <c r="P509">
        <f t="shared" si="7"/>
        <v>8.8449218444325121E-3</v>
      </c>
    </row>
    <row r="510" spans="1:16" x14ac:dyDescent="0.2">
      <c r="A510" t="s">
        <v>33</v>
      </c>
      <c r="B510" t="s">
        <v>34</v>
      </c>
      <c r="C510">
        <v>-0.99547448468001698</v>
      </c>
      <c r="D510">
        <v>49.109180376357699</v>
      </c>
      <c r="E510">
        <v>0.87190369999999995</v>
      </c>
      <c r="F510">
        <v>2.2443299999999999E-2</v>
      </c>
      <c r="G510">
        <v>2928.7511392500001</v>
      </c>
      <c r="H510">
        <v>257.16876800905698</v>
      </c>
      <c r="I510">
        <v>1.6355497578684701E-2</v>
      </c>
      <c r="J510">
        <v>1.77873292666081E-3</v>
      </c>
      <c r="K510">
        <v>4.0371689765512198E-2</v>
      </c>
      <c r="L510">
        <v>5.7454799999999997</v>
      </c>
      <c r="M510">
        <v>6371.7056736087097</v>
      </c>
      <c r="N510">
        <v>8.7782040179489595E-3</v>
      </c>
      <c r="P510">
        <f t="shared" si="7"/>
        <v>8.7783167586731551E-3</v>
      </c>
    </row>
    <row r="511" spans="1:16" x14ac:dyDescent="0.2">
      <c r="A511" t="s">
        <v>33</v>
      </c>
      <c r="B511" t="s">
        <v>34</v>
      </c>
      <c r="C511">
        <v>-0.99583829673623303</v>
      </c>
      <c r="D511">
        <v>49.109121790356497</v>
      </c>
      <c r="E511">
        <v>0.8475068</v>
      </c>
      <c r="F511">
        <v>2.08215E-2</v>
      </c>
      <c r="G511">
        <v>2928.9164274999998</v>
      </c>
      <c r="H511">
        <v>257.15489445359702</v>
      </c>
      <c r="I511">
        <v>1.6259116949636498E-2</v>
      </c>
      <c r="J511">
        <v>1.7810776303273E-3</v>
      </c>
      <c r="K511">
        <v>4.0369510094614598E-2</v>
      </c>
      <c r="L511">
        <v>5.7454799999999997</v>
      </c>
      <c r="M511">
        <v>6371.7056952759804</v>
      </c>
      <c r="N511">
        <v>8.8391962679489604E-3</v>
      </c>
      <c r="P511">
        <f t="shared" si="7"/>
        <v>8.8393113751122007E-3</v>
      </c>
    </row>
    <row r="512" spans="1:16" x14ac:dyDescent="0.2">
      <c r="A512" t="s">
        <v>33</v>
      </c>
      <c r="B512" t="s">
        <v>34</v>
      </c>
      <c r="C512">
        <v>-0.99585583821411905</v>
      </c>
      <c r="D512">
        <v>49.109118965587498</v>
      </c>
      <c r="E512">
        <v>0.83747899999999997</v>
      </c>
      <c r="F512">
        <v>1.6097400000000001E-2</v>
      </c>
      <c r="G512">
        <v>2928.9243970000002</v>
      </c>
      <c r="H512">
        <v>257.15422552945898</v>
      </c>
      <c r="I512">
        <v>1.6254095959604802E-2</v>
      </c>
      <c r="J512">
        <v>1.78119712004885E-3</v>
      </c>
      <c r="K512">
        <v>4.0369405000107099E-2</v>
      </c>
      <c r="L512">
        <v>5.7454799999999997</v>
      </c>
      <c r="M512">
        <v>6371.7056963206796</v>
      </c>
      <c r="N512">
        <v>8.8642657679489593E-3</v>
      </c>
      <c r="P512">
        <f t="shared" si="7"/>
        <v>8.8643818573076218E-3</v>
      </c>
    </row>
    <row r="513" spans="1:16" x14ac:dyDescent="0.2">
      <c r="A513" t="s">
        <v>33</v>
      </c>
      <c r="B513" t="s">
        <v>34</v>
      </c>
      <c r="C513">
        <v>-0.99614190000000002</v>
      </c>
      <c r="D513">
        <v>49.109072900000001</v>
      </c>
      <c r="E513">
        <v>0.88132940000000004</v>
      </c>
      <c r="F513">
        <v>1.17603E-2</v>
      </c>
      <c r="G513">
        <v>2929.0543615000001</v>
      </c>
      <c r="H513">
        <v>257.143316891376</v>
      </c>
      <c r="I513">
        <v>1.6172214981005999E-2</v>
      </c>
      <c r="J513">
        <v>1.78314572685169E-3</v>
      </c>
      <c r="K513">
        <v>4.0367691146651903E-2</v>
      </c>
      <c r="L513">
        <v>5.7454799999999997</v>
      </c>
      <c r="M513">
        <v>6371.7057133574399</v>
      </c>
      <c r="N513">
        <v>8.7546397679489595E-3</v>
      </c>
      <c r="P513">
        <f t="shared" si="7"/>
        <v>8.7547516031623116E-3</v>
      </c>
    </row>
    <row r="514" spans="1:16" x14ac:dyDescent="0.2">
      <c r="A514" t="s">
        <v>33</v>
      </c>
      <c r="B514" t="s">
        <v>34</v>
      </c>
      <c r="C514">
        <v>-0.99662190760615499</v>
      </c>
      <c r="D514">
        <v>49.1089904523824</v>
      </c>
      <c r="E514">
        <v>0.84034319999999996</v>
      </c>
      <c r="F514">
        <v>2.5486600000000002E-2</v>
      </c>
      <c r="G514">
        <v>2929.2490282499998</v>
      </c>
      <c r="H514">
        <v>257.12543918686703</v>
      </c>
      <c r="I514">
        <v>1.60495699203114E-2</v>
      </c>
      <c r="J514">
        <v>1.7860644389102601E-3</v>
      </c>
      <c r="K514">
        <v>4.0364882366759502E-2</v>
      </c>
      <c r="L514">
        <v>5.7454799999999997</v>
      </c>
      <c r="M514">
        <v>6371.7057438496404</v>
      </c>
      <c r="N514">
        <v>8.8571052679489604E-3</v>
      </c>
      <c r="P514">
        <f t="shared" si="7"/>
        <v>8.8572210761993699E-3</v>
      </c>
    </row>
    <row r="515" spans="1:16" x14ac:dyDescent="0.2">
      <c r="A515" t="s">
        <v>33</v>
      </c>
      <c r="B515" t="s">
        <v>34</v>
      </c>
      <c r="C515">
        <v>-0.99764788150663997</v>
      </c>
      <c r="D515">
        <v>49.108814227875399</v>
      </c>
      <c r="E515">
        <v>0.85519029999999996</v>
      </c>
      <c r="F515">
        <v>1.52984E-2</v>
      </c>
      <c r="G515">
        <v>2929.6651112499999</v>
      </c>
      <c r="H515">
        <v>257.08722717107503</v>
      </c>
      <c r="I515">
        <v>1.5787426925737098E-2</v>
      </c>
      <c r="J515">
        <v>1.79230292837736E-3</v>
      </c>
      <c r="K515">
        <v>4.0358878847597E-2</v>
      </c>
      <c r="L515">
        <v>5.7454799999999997</v>
      </c>
      <c r="M515">
        <v>6371.7058090240498</v>
      </c>
      <c r="N515">
        <v>8.8199875179489594E-3</v>
      </c>
      <c r="P515">
        <f t="shared" ref="P515:P578" si="8">ASIN(N515)</f>
        <v>8.8201018762947836E-3</v>
      </c>
    </row>
    <row r="516" spans="1:16" x14ac:dyDescent="0.2">
      <c r="A516" t="s">
        <v>33</v>
      </c>
      <c r="B516" t="s">
        <v>34</v>
      </c>
      <c r="C516">
        <v>-0.99777310117698204</v>
      </c>
      <c r="D516">
        <v>49.108792719750603</v>
      </c>
      <c r="E516">
        <v>0.87315489999999996</v>
      </c>
      <c r="F516">
        <v>1.0545000000000001E-2</v>
      </c>
      <c r="G516">
        <v>2929.7158939999999</v>
      </c>
      <c r="H516">
        <v>257.082563411092</v>
      </c>
      <c r="I516">
        <v>1.5755432486748398E-2</v>
      </c>
      <c r="J516">
        <v>1.79306433331577E-3</v>
      </c>
      <c r="K516">
        <v>4.0358146120682503E-2</v>
      </c>
      <c r="L516">
        <v>5.7454799999999997</v>
      </c>
      <c r="M516">
        <v>6371.7058169785696</v>
      </c>
      <c r="N516">
        <v>8.7750760179489597E-3</v>
      </c>
      <c r="P516">
        <f t="shared" si="8"/>
        <v>8.7751886381921967E-3</v>
      </c>
    </row>
    <row r="517" spans="1:16" x14ac:dyDescent="0.2">
      <c r="A517" t="s">
        <v>33</v>
      </c>
      <c r="B517" t="s">
        <v>34</v>
      </c>
      <c r="C517">
        <v>-0.998312226132956</v>
      </c>
      <c r="D517">
        <v>49.108700117951003</v>
      </c>
      <c r="E517">
        <v>0.88267079999999998</v>
      </c>
      <c r="F517">
        <v>2.4908799999999998E-2</v>
      </c>
      <c r="G517">
        <v>2929.9345357500001</v>
      </c>
      <c r="H517">
        <v>257.06248390290801</v>
      </c>
      <c r="I517">
        <v>1.56045430860897E-2</v>
      </c>
      <c r="J517">
        <v>1.7965424413820001E-3</v>
      </c>
      <c r="K517">
        <v>4.0354991413722903E-2</v>
      </c>
      <c r="L517">
        <v>5.7454799999999997</v>
      </c>
      <c r="M517">
        <v>6371.7058512262001</v>
      </c>
      <c r="N517">
        <v>8.7512862679489604E-3</v>
      </c>
      <c r="P517">
        <f t="shared" si="8"/>
        <v>8.7513979746917971E-3</v>
      </c>
    </row>
    <row r="518" spans="1:16" x14ac:dyDescent="0.2">
      <c r="A518" t="s">
        <v>33</v>
      </c>
      <c r="B518" t="s">
        <v>34</v>
      </c>
      <c r="C518">
        <v>-0.99840673005575398</v>
      </c>
      <c r="D518">
        <v>49.108683885659701</v>
      </c>
      <c r="E518">
        <v>0.85772939999999998</v>
      </c>
      <c r="F518">
        <v>2.4970800000000001E-2</v>
      </c>
      <c r="G518">
        <v>2929.97286175</v>
      </c>
      <c r="H518">
        <v>257.058964139502</v>
      </c>
      <c r="I518">
        <v>1.55753650744383E-2</v>
      </c>
      <c r="J518">
        <v>1.7971936389174E-3</v>
      </c>
      <c r="K518">
        <v>4.0354438420989701E-2</v>
      </c>
      <c r="L518">
        <v>5.7454799999999997</v>
      </c>
      <c r="M518">
        <v>6371.70585722951</v>
      </c>
      <c r="N518">
        <v>8.8136397679489595E-3</v>
      </c>
      <c r="P518">
        <f t="shared" si="8"/>
        <v>8.8137538795553996E-3</v>
      </c>
    </row>
    <row r="519" spans="1:16" x14ac:dyDescent="0.2">
      <c r="A519" t="s">
        <v>33</v>
      </c>
      <c r="B519" t="s">
        <v>34</v>
      </c>
      <c r="C519">
        <v>-0.99851130118856302</v>
      </c>
      <c r="D519">
        <v>49.108665924192699</v>
      </c>
      <c r="E519">
        <v>0.84253880000000003</v>
      </c>
      <c r="F519">
        <v>2.1425900000000001E-2</v>
      </c>
      <c r="G519">
        <v>2930.0152705</v>
      </c>
      <c r="H519">
        <v>257.05506942660901</v>
      </c>
      <c r="I519">
        <v>1.5543078819634199E-2</v>
      </c>
      <c r="J519">
        <v>1.7979142065080501E-3</v>
      </c>
      <c r="K519">
        <v>4.0353826519654398E-2</v>
      </c>
      <c r="L519">
        <v>5.7454799999999997</v>
      </c>
      <c r="M519">
        <v>6371.7058638723402</v>
      </c>
      <c r="N519">
        <v>8.8516162679489595E-3</v>
      </c>
      <c r="P519">
        <f t="shared" si="8"/>
        <v>8.8517318610187197E-3</v>
      </c>
    </row>
    <row r="520" spans="1:16" x14ac:dyDescent="0.2">
      <c r="A520" t="s">
        <v>33</v>
      </c>
      <c r="B520" t="s">
        <v>34</v>
      </c>
      <c r="C520">
        <v>-0.99855859999999996</v>
      </c>
      <c r="D520">
        <v>49.108657800000003</v>
      </c>
      <c r="E520">
        <v>0.88837330000000003</v>
      </c>
      <c r="F520">
        <v>1.26278E-2</v>
      </c>
      <c r="G520">
        <v>2930.0344525</v>
      </c>
      <c r="H520">
        <v>257.053307799994</v>
      </c>
      <c r="I520">
        <v>1.55284753488964E-2</v>
      </c>
      <c r="J520">
        <v>1.7982401281049899E-3</v>
      </c>
      <c r="K520">
        <v>4.0353549749143298E-2</v>
      </c>
      <c r="L520">
        <v>5.7454799999999997</v>
      </c>
      <c r="M520">
        <v>6371.7058668769796</v>
      </c>
      <c r="N520">
        <v>8.7370300179489598E-3</v>
      </c>
      <c r="P520">
        <f t="shared" si="8"/>
        <v>8.737141179641833E-3</v>
      </c>
    </row>
    <row r="521" spans="1:16" x14ac:dyDescent="0.2">
      <c r="A521" t="s">
        <v>33</v>
      </c>
      <c r="B521" t="s">
        <v>34</v>
      </c>
      <c r="C521">
        <v>-0.99873321125455705</v>
      </c>
      <c r="D521">
        <v>49.108624531763098</v>
      </c>
      <c r="E521">
        <v>0.87011260000000001</v>
      </c>
      <c r="F521">
        <v>2.5484300000000001E-2</v>
      </c>
      <c r="G521">
        <v>2930.09438675</v>
      </c>
      <c r="H521">
        <v>257.04707108362499</v>
      </c>
      <c r="I521">
        <v>1.5482846735296801E-2</v>
      </c>
      <c r="J521">
        <v>1.7992584716807799E-3</v>
      </c>
      <c r="K521">
        <v>4.0352569882158899E-2</v>
      </c>
      <c r="L521">
        <v>5.7454799999999997</v>
      </c>
      <c r="M521">
        <v>6371.7058791808304</v>
      </c>
      <c r="N521">
        <v>8.7826817679489601E-3</v>
      </c>
      <c r="P521">
        <f t="shared" si="8"/>
        <v>8.7827946812918459E-3</v>
      </c>
    </row>
    <row r="522" spans="1:16" x14ac:dyDescent="0.2">
      <c r="A522" t="s">
        <v>33</v>
      </c>
      <c r="B522" t="s">
        <v>34</v>
      </c>
      <c r="C522">
        <v>-1.0104605</v>
      </c>
      <c r="D522">
        <v>49.106552100000002</v>
      </c>
      <c r="E522">
        <v>0.87256619999999996</v>
      </c>
      <c r="F522">
        <v>1.3153E-2</v>
      </c>
      <c r="G522">
        <v>2934.7943230000001</v>
      </c>
      <c r="H522">
        <v>256.616275234662</v>
      </c>
      <c r="I522">
        <v>1.2509139442850399E-2</v>
      </c>
      <c r="J522">
        <v>1.8690452370324899E-3</v>
      </c>
      <c r="K522">
        <v>4.0284886980064501E-2</v>
      </c>
      <c r="L522">
        <v>5.7454799999999997</v>
      </c>
      <c r="M522">
        <v>6371.7066456484099</v>
      </c>
      <c r="N522">
        <v>8.7765477679489605E-3</v>
      </c>
      <c r="P522">
        <f t="shared" si="8"/>
        <v>8.7766604448687915E-3</v>
      </c>
    </row>
    <row r="523" spans="1:16" x14ac:dyDescent="0.2">
      <c r="A523" t="s">
        <v>33</v>
      </c>
      <c r="B523" t="s">
        <v>34</v>
      </c>
      <c r="C523">
        <v>-1.0109634831538299</v>
      </c>
      <c r="D523">
        <v>49.106482052746699</v>
      </c>
      <c r="E523">
        <v>0.86763710000000005</v>
      </c>
      <c r="F523">
        <v>1.6804800000000002E-2</v>
      </c>
      <c r="G523">
        <v>2935.0289349999998</v>
      </c>
      <c r="H523">
        <v>256.59634331068901</v>
      </c>
      <c r="I523">
        <v>1.23850493684406E-2</v>
      </c>
      <c r="J523">
        <v>1.8723067122161201E-3</v>
      </c>
      <c r="K523">
        <v>4.0281755515408399E-2</v>
      </c>
      <c r="L523">
        <v>5.7454799999999997</v>
      </c>
      <c r="M523">
        <v>6371.7066715547899</v>
      </c>
      <c r="N523">
        <v>8.7888705179489605E-3</v>
      </c>
      <c r="P523">
        <f t="shared" si="8"/>
        <v>8.7889836701600648E-3</v>
      </c>
    </row>
    <row r="524" spans="1:16" x14ac:dyDescent="0.2">
      <c r="A524" t="s">
        <v>33</v>
      </c>
      <c r="B524" t="s">
        <v>34</v>
      </c>
      <c r="C524">
        <v>-1.01132469598685</v>
      </c>
      <c r="D524">
        <v>49.106431748940999</v>
      </c>
      <c r="E524">
        <v>0.86735910000000005</v>
      </c>
      <c r="F524">
        <v>2.1283E-2</v>
      </c>
      <c r="G524">
        <v>2935.1974194999998</v>
      </c>
      <c r="H524">
        <v>256.58202937855998</v>
      </c>
      <c r="I524">
        <v>1.2257839948427E-2</v>
      </c>
      <c r="J524">
        <v>1.87528195624131E-3</v>
      </c>
      <c r="K524">
        <v>4.0279506682199401E-2</v>
      </c>
      <c r="L524">
        <v>5.7454799999999997</v>
      </c>
      <c r="M524">
        <v>6371.7066901592398</v>
      </c>
      <c r="N524">
        <v>8.7895655179489607E-3</v>
      </c>
      <c r="P524">
        <f t="shared" si="8"/>
        <v>8.7896786970061182E-3</v>
      </c>
    </row>
    <row r="525" spans="1:16" x14ac:dyDescent="0.2">
      <c r="A525" t="s">
        <v>33</v>
      </c>
      <c r="B525" t="s">
        <v>34</v>
      </c>
      <c r="C525">
        <v>-1.01134178174651</v>
      </c>
      <c r="D525">
        <v>49.106429369516299</v>
      </c>
      <c r="E525">
        <v>0.87244500000000003</v>
      </c>
      <c r="F525">
        <v>1.9038300000000001E-2</v>
      </c>
      <c r="G525">
        <v>2935.2053890000002</v>
      </c>
      <c r="H525">
        <v>256.58135231401002</v>
      </c>
      <c r="I525">
        <v>1.22515051162989E-2</v>
      </c>
      <c r="J525">
        <v>1.8754279676790699E-3</v>
      </c>
      <c r="K525">
        <v>4.0279400309944001E-2</v>
      </c>
      <c r="L525">
        <v>5.7454799999999997</v>
      </c>
      <c r="M525">
        <v>6371.7066910392496</v>
      </c>
      <c r="N525">
        <v>8.7768507679489606E-3</v>
      </c>
      <c r="P525">
        <f t="shared" si="8"/>
        <v>8.7769634565395792E-3</v>
      </c>
    </row>
    <row r="526" spans="1:16" x14ac:dyDescent="0.2">
      <c r="A526" t="s">
        <v>33</v>
      </c>
      <c r="B526" t="s">
        <v>34</v>
      </c>
      <c r="C526">
        <v>-1.01136468174548</v>
      </c>
      <c r="D526">
        <v>49.1064261803797</v>
      </c>
      <c r="E526">
        <v>0.8275207</v>
      </c>
      <c r="F526">
        <v>2.18316E-2</v>
      </c>
      <c r="G526">
        <v>2935.2160705000001</v>
      </c>
      <c r="H526">
        <v>256.58044484616602</v>
      </c>
      <c r="I526">
        <v>1.2243014557371401E-2</v>
      </c>
      <c r="J526">
        <v>1.8756236664270801E-3</v>
      </c>
      <c r="K526">
        <v>4.02792577394884E-2</v>
      </c>
      <c r="L526">
        <v>5.7454799999999997</v>
      </c>
      <c r="M526">
        <v>6371.7066922187296</v>
      </c>
      <c r="N526">
        <v>8.8891615179489594E-3</v>
      </c>
      <c r="P526">
        <f t="shared" si="8"/>
        <v>8.8892785882095527E-3</v>
      </c>
    </row>
    <row r="527" spans="1:16" x14ac:dyDescent="0.2">
      <c r="A527" t="s">
        <v>33</v>
      </c>
      <c r="B527" t="s">
        <v>34</v>
      </c>
      <c r="C527">
        <v>-1.0113655393029</v>
      </c>
      <c r="D527">
        <v>49.106426060953098</v>
      </c>
      <c r="E527">
        <v>0.85899669999999995</v>
      </c>
      <c r="F527">
        <v>1.3226099999999999E-2</v>
      </c>
      <c r="G527">
        <v>2935.2164705</v>
      </c>
      <c r="H527">
        <v>256.58041086337897</v>
      </c>
      <c r="I527">
        <v>1.22426966035662E-2</v>
      </c>
      <c r="J527">
        <v>1.87563099493892E-3</v>
      </c>
      <c r="K527">
        <v>4.0279252400520799E-2</v>
      </c>
      <c r="L527">
        <v>5.7454799999999997</v>
      </c>
      <c r="M527">
        <v>6371.7066922628901</v>
      </c>
      <c r="N527">
        <v>8.81047151794896E-3</v>
      </c>
      <c r="P527">
        <f t="shared" si="8"/>
        <v>8.810585506537242E-3</v>
      </c>
    </row>
    <row r="528" spans="1:16" x14ac:dyDescent="0.2">
      <c r="A528" t="s">
        <v>33</v>
      </c>
      <c r="B528" t="s">
        <v>34</v>
      </c>
      <c r="C528">
        <v>-1.0114464000000001</v>
      </c>
      <c r="D528">
        <v>49.106414800000003</v>
      </c>
      <c r="E528">
        <v>0.87994589999999995</v>
      </c>
      <c r="F528">
        <v>9.9895000000000001E-3</v>
      </c>
      <c r="G528">
        <v>2935.2541872500001</v>
      </c>
      <c r="H528">
        <v>256.57720656268901</v>
      </c>
      <c r="I528">
        <v>1.2212716143103699E-2</v>
      </c>
      <c r="J528">
        <v>1.8763220140611599E-3</v>
      </c>
      <c r="K528">
        <v>4.0278748979256901E-2</v>
      </c>
      <c r="L528">
        <v>5.7454799999999997</v>
      </c>
      <c r="M528">
        <v>6371.7066964276701</v>
      </c>
      <c r="N528">
        <v>8.7580985179489604E-3</v>
      </c>
      <c r="P528">
        <f t="shared" si="8"/>
        <v>8.7582104857680393E-3</v>
      </c>
    </row>
    <row r="529" spans="1:16" x14ac:dyDescent="0.2">
      <c r="A529" t="s">
        <v>33</v>
      </c>
      <c r="B529" t="s">
        <v>34</v>
      </c>
      <c r="C529">
        <v>-1.01197064787713</v>
      </c>
      <c r="D529">
        <v>49.106321067318497</v>
      </c>
      <c r="E529">
        <v>0.88205920000000004</v>
      </c>
      <c r="F529">
        <v>1.78298E-2</v>
      </c>
      <c r="G529">
        <v>2935.4248212500002</v>
      </c>
      <c r="H529">
        <v>256.55809915714599</v>
      </c>
      <c r="I529">
        <v>1.2077081819081899E-2</v>
      </c>
      <c r="J529">
        <v>1.87944824728392E-3</v>
      </c>
      <c r="K529">
        <v>4.0275746984309101E-2</v>
      </c>
      <c r="L529">
        <v>5.7454799999999997</v>
      </c>
      <c r="M529">
        <v>6371.7067310939401</v>
      </c>
      <c r="N529">
        <v>8.7528152679489605E-3</v>
      </c>
      <c r="P529">
        <f t="shared" si="8"/>
        <v>8.752927033254634E-3</v>
      </c>
    </row>
    <row r="530" spans="1:16" x14ac:dyDescent="0.2">
      <c r="A530" t="s">
        <v>33</v>
      </c>
      <c r="B530" t="s">
        <v>34</v>
      </c>
      <c r="C530">
        <v>-1.0129828000000001</v>
      </c>
      <c r="D530">
        <v>49.106140099999998</v>
      </c>
      <c r="E530">
        <v>0.86383940000000004</v>
      </c>
      <c r="F530">
        <v>1.6658699999999999E-2</v>
      </c>
      <c r="G530">
        <v>2935.7542600000002</v>
      </c>
      <c r="H530">
        <v>256.52120897231998</v>
      </c>
      <c r="I530">
        <v>1.18767876124359E-2</v>
      </c>
      <c r="J530">
        <v>1.88392000389957E-3</v>
      </c>
      <c r="K530">
        <v>4.0269951108556697E-2</v>
      </c>
      <c r="L530">
        <v>5.7454799999999997</v>
      </c>
      <c r="M530">
        <v>6371.7067980232696</v>
      </c>
      <c r="N530">
        <v>8.7983647679489609E-3</v>
      </c>
      <c r="P530">
        <f t="shared" si="8"/>
        <v>8.7984782872657045E-3</v>
      </c>
    </row>
    <row r="531" spans="1:16" x14ac:dyDescent="0.2">
      <c r="A531" t="s">
        <v>33</v>
      </c>
      <c r="B531" t="s">
        <v>34</v>
      </c>
      <c r="C531">
        <v>-1.0268826695197399</v>
      </c>
      <c r="D531">
        <v>49.103705428122197</v>
      </c>
      <c r="E531">
        <v>0.82708009999999998</v>
      </c>
      <c r="F531">
        <v>2.03885E-2</v>
      </c>
      <c r="G531">
        <v>2941.3625984999999</v>
      </c>
      <c r="H531">
        <v>256.01230586611803</v>
      </c>
      <c r="I531">
        <v>8.2476951615946294E-3</v>
      </c>
      <c r="J531">
        <v>1.9683799618686699E-3</v>
      </c>
      <c r="K531">
        <v>4.0189996671239701E-2</v>
      </c>
      <c r="L531">
        <v>5.7454799999999997</v>
      </c>
      <c r="M531">
        <v>6371.7076984730202</v>
      </c>
      <c r="N531">
        <v>8.8902630179489607E-3</v>
      </c>
      <c r="P531">
        <f t="shared" si="8"/>
        <v>8.8903801317362467E-3</v>
      </c>
    </row>
    <row r="532" spans="1:16" x14ac:dyDescent="0.2">
      <c r="A532" t="s">
        <v>35</v>
      </c>
      <c r="B532" t="s">
        <v>36</v>
      </c>
      <c r="C532">
        <v>0.155938929615974</v>
      </c>
      <c r="D532">
        <v>48.321332612204998</v>
      </c>
      <c r="E532">
        <v>0.88829389999999997</v>
      </c>
      <c r="F532">
        <v>4.5851099999999999E-2</v>
      </c>
      <c r="G532">
        <v>15243.151298749999</v>
      </c>
      <c r="H532">
        <v>379.33148442598002</v>
      </c>
      <c r="I532">
        <v>1.7565364947277E-2</v>
      </c>
      <c r="J532" s="1">
        <v>-2.3419341898081299E-4</v>
      </c>
      <c r="K532">
        <v>5.9514327460522397E-2</v>
      </c>
      <c r="L532">
        <v>11.2776</v>
      </c>
      <c r="M532">
        <v>6377.5296465662304</v>
      </c>
      <c r="N532">
        <v>8.7372285179489594E-3</v>
      </c>
      <c r="P532">
        <f t="shared" si="8"/>
        <v>8.7373396872187543E-3</v>
      </c>
    </row>
    <row r="533" spans="1:16" x14ac:dyDescent="0.2">
      <c r="A533" t="s">
        <v>35</v>
      </c>
      <c r="B533" t="s">
        <v>36</v>
      </c>
      <c r="C533">
        <v>0.146573412111969</v>
      </c>
      <c r="D533">
        <v>48.317156052139197</v>
      </c>
      <c r="E533">
        <v>0.85845970000000005</v>
      </c>
      <c r="F533">
        <v>2.9960400000000002E-2</v>
      </c>
      <c r="G533">
        <v>15246.70530675</v>
      </c>
      <c r="H533">
        <v>379.19330682994399</v>
      </c>
      <c r="I533">
        <v>1.53913101292311E-2</v>
      </c>
      <c r="J533" s="1">
        <v>-1.49923176437538E-4</v>
      </c>
      <c r="K533">
        <v>5.9492376390986902E-2</v>
      </c>
      <c r="L533">
        <v>11.308079999999901</v>
      </c>
      <c r="M533">
        <v>6377.5616762499903</v>
      </c>
      <c r="N533">
        <v>8.8118140179489594E-3</v>
      </c>
      <c r="P533">
        <f t="shared" si="8"/>
        <v>8.8119280586536012E-3</v>
      </c>
    </row>
    <row r="534" spans="1:16" x14ac:dyDescent="0.2">
      <c r="A534" t="s">
        <v>35</v>
      </c>
      <c r="B534" t="s">
        <v>36</v>
      </c>
      <c r="C534">
        <v>0.14606170484155101</v>
      </c>
      <c r="D534">
        <v>48.316925312919402</v>
      </c>
      <c r="E534">
        <v>0.89101980000000003</v>
      </c>
      <c r="F534">
        <v>3.3064700000000002E-2</v>
      </c>
      <c r="G534">
        <v>15246.903195250001</v>
      </c>
      <c r="H534">
        <v>379.18599683145402</v>
      </c>
      <c r="I534">
        <v>1.5271879301652601E-2</v>
      </c>
      <c r="J534" s="1">
        <v>-1.4538948516520499E-4</v>
      </c>
      <c r="K534">
        <v>5.9491214721801397E-2</v>
      </c>
      <c r="L534">
        <v>11.308079999999901</v>
      </c>
      <c r="M534">
        <v>6377.5617618742399</v>
      </c>
      <c r="N534">
        <v>8.7304137679489607E-3</v>
      </c>
      <c r="P534">
        <f t="shared" si="8"/>
        <v>8.7305246772905638E-3</v>
      </c>
    </row>
    <row r="535" spans="1:16" x14ac:dyDescent="0.2">
      <c r="A535" t="s">
        <v>35</v>
      </c>
      <c r="B535" t="s">
        <v>36</v>
      </c>
      <c r="C535">
        <v>0.14549746242756201</v>
      </c>
      <c r="D535">
        <v>48.316670884534503</v>
      </c>
      <c r="E535">
        <v>0.86145760000000005</v>
      </c>
      <c r="F535">
        <v>2.9923399999999999E-2</v>
      </c>
      <c r="G535">
        <v>15247.12140025</v>
      </c>
      <c r="H535">
        <v>379.17793634173199</v>
      </c>
      <c r="I535">
        <v>1.5140186940896E-2</v>
      </c>
      <c r="J535" s="1">
        <v>-1.4039033612889301E-4</v>
      </c>
      <c r="K535">
        <v>5.9489933788222003E-2</v>
      </c>
      <c r="L535">
        <v>11.3157</v>
      </c>
      <c r="M535">
        <v>6377.5694762470202</v>
      </c>
      <c r="N535">
        <v>8.8043192679489596E-3</v>
      </c>
      <c r="P535">
        <f t="shared" si="8"/>
        <v>8.8044330179076775E-3</v>
      </c>
    </row>
    <row r="536" spans="1:16" x14ac:dyDescent="0.2">
      <c r="A536" t="s">
        <v>35</v>
      </c>
      <c r="B536" t="s">
        <v>36</v>
      </c>
      <c r="C536">
        <v>0.14533982402742401</v>
      </c>
      <c r="D536">
        <v>48.316599802172398</v>
      </c>
      <c r="E536">
        <v>0.88147180000000003</v>
      </c>
      <c r="F536">
        <v>2.61143E-2</v>
      </c>
      <c r="G536">
        <v>15247.1823625</v>
      </c>
      <c r="H536">
        <v>379.175684397049</v>
      </c>
      <c r="I536">
        <v>1.51033946464045E-2</v>
      </c>
      <c r="J536" s="1">
        <v>-1.3899367073012399E-4</v>
      </c>
      <c r="K536">
        <v>5.9489575920193799E-2</v>
      </c>
      <c r="L536">
        <v>11.3157</v>
      </c>
      <c r="M536">
        <v>6377.5695026247804</v>
      </c>
      <c r="N536">
        <v>8.7542837679489595E-3</v>
      </c>
      <c r="P536">
        <f t="shared" si="8"/>
        <v>8.7543955895194991E-3</v>
      </c>
    </row>
    <row r="537" spans="1:16" x14ac:dyDescent="0.2">
      <c r="A537" t="s">
        <v>35</v>
      </c>
      <c r="B537" t="s">
        <v>36</v>
      </c>
      <c r="C537">
        <v>0.145062926856251</v>
      </c>
      <c r="D537">
        <v>48.316474943604</v>
      </c>
      <c r="E537">
        <v>0.83321179999999995</v>
      </c>
      <c r="F537">
        <v>3.0016899999999999E-2</v>
      </c>
      <c r="G537">
        <v>15247.28944475</v>
      </c>
      <c r="H537">
        <v>379.171728780195</v>
      </c>
      <c r="I537">
        <v>1.50387677391487E-2</v>
      </c>
      <c r="J537" s="1">
        <v>-1.36540380810562E-4</v>
      </c>
      <c r="K537">
        <v>5.94889473129218E-2</v>
      </c>
      <c r="L537">
        <v>11.3157</v>
      </c>
      <c r="M537">
        <v>6377.5695489582204</v>
      </c>
      <c r="N537">
        <v>8.8749337679489594E-3</v>
      </c>
      <c r="P537">
        <f t="shared" si="8"/>
        <v>8.8750502769571454E-3</v>
      </c>
    </row>
    <row r="538" spans="1:16" x14ac:dyDescent="0.2">
      <c r="A538" t="s">
        <v>35</v>
      </c>
      <c r="B538" t="s">
        <v>36</v>
      </c>
      <c r="C538">
        <v>0.14464717997163501</v>
      </c>
      <c r="D538">
        <v>48.316287474874699</v>
      </c>
      <c r="E538">
        <v>0.86877349999999998</v>
      </c>
      <c r="F538">
        <v>3.7876E-2</v>
      </c>
      <c r="G538">
        <v>15247.45022325</v>
      </c>
      <c r="H538">
        <v>379.16578962459897</v>
      </c>
      <c r="I538">
        <v>1.49417337563163E-2</v>
      </c>
      <c r="J538" s="1">
        <v>-1.3285689196596199E-4</v>
      </c>
      <c r="K538">
        <v>5.9488003491380198E-2</v>
      </c>
      <c r="L538">
        <v>11.3157</v>
      </c>
      <c r="M538">
        <v>6377.5696185255401</v>
      </c>
      <c r="N538">
        <v>8.7860295179489605E-3</v>
      </c>
      <c r="P538">
        <f t="shared" si="8"/>
        <v>8.786142560463726E-3</v>
      </c>
    </row>
    <row r="539" spans="1:16" x14ac:dyDescent="0.2">
      <c r="A539" t="s">
        <v>35</v>
      </c>
      <c r="B539" t="s">
        <v>36</v>
      </c>
      <c r="C539">
        <v>0.13873759999999999</v>
      </c>
      <c r="D539">
        <v>48.3136139</v>
      </c>
      <c r="E539">
        <v>0.87424840000000004</v>
      </c>
      <c r="F539">
        <v>2.6082500000000002E-2</v>
      </c>
      <c r="G539">
        <v>15249.78602775</v>
      </c>
      <c r="H539">
        <v>379.08205549286498</v>
      </c>
      <c r="I539">
        <v>1.35597461886527E-2</v>
      </c>
      <c r="J539" s="1">
        <v>-8.9614835154421503E-5</v>
      </c>
      <c r="K539">
        <v>5.9474726400792502E-2</v>
      </c>
      <c r="L539">
        <v>11.323319999999899</v>
      </c>
      <c r="M539">
        <v>6377.5782306190604</v>
      </c>
      <c r="N539">
        <v>8.7723422679489606E-3</v>
      </c>
      <c r="P539">
        <f t="shared" si="8"/>
        <v>8.7724547829668553E-3</v>
      </c>
    </row>
    <row r="540" spans="1:16" x14ac:dyDescent="0.2">
      <c r="A540" t="s">
        <v>35</v>
      </c>
      <c r="B540" t="s">
        <v>36</v>
      </c>
      <c r="C540">
        <v>0.13863569600633399</v>
      </c>
      <c r="D540">
        <v>48.3135681034626</v>
      </c>
      <c r="E540">
        <v>0.82302589999999998</v>
      </c>
      <c r="F540">
        <v>2.8634300000000001E-2</v>
      </c>
      <c r="G540">
        <v>15249.82526025</v>
      </c>
      <c r="H540">
        <v>379.08066238922697</v>
      </c>
      <c r="I540">
        <v>1.3535917021890199E-2</v>
      </c>
      <c r="J540" s="1">
        <v>-8.8833327651597905E-5</v>
      </c>
      <c r="K540">
        <v>5.9474505309120101E-2</v>
      </c>
      <c r="L540">
        <v>11.323319999999899</v>
      </c>
      <c r="M540">
        <v>6377.5782476137601</v>
      </c>
      <c r="N540">
        <v>8.9003985179489601E-3</v>
      </c>
      <c r="P540">
        <f t="shared" si="8"/>
        <v>8.900516032755483E-3</v>
      </c>
    </row>
    <row r="541" spans="1:16" x14ac:dyDescent="0.2">
      <c r="A541" t="s">
        <v>35</v>
      </c>
      <c r="B541" t="s">
        <v>36</v>
      </c>
      <c r="C541">
        <v>0.137520863198688</v>
      </c>
      <c r="D541">
        <v>48.313067087943601</v>
      </c>
      <c r="E541">
        <v>0.89013439999999999</v>
      </c>
      <c r="F541">
        <v>4.6782499999999998E-2</v>
      </c>
      <c r="G541">
        <v>15250.254465</v>
      </c>
      <c r="H541">
        <v>379.06542179281797</v>
      </c>
      <c r="I541">
        <v>1.3275225208644201E-2</v>
      </c>
      <c r="J541" s="1">
        <v>-8.02836116666781E-5</v>
      </c>
      <c r="K541">
        <v>5.9472086559461498E-2</v>
      </c>
      <c r="L541">
        <v>11.323319999999899</v>
      </c>
      <c r="M541">
        <v>6377.5784335365497</v>
      </c>
      <c r="N541">
        <v>8.7326272679489596E-3</v>
      </c>
      <c r="P541">
        <f t="shared" si="8"/>
        <v>8.732738261673402E-3</v>
      </c>
    </row>
    <row r="542" spans="1:16" x14ac:dyDescent="0.2">
      <c r="A542" t="s">
        <v>35</v>
      </c>
      <c r="B542" t="s">
        <v>36</v>
      </c>
      <c r="C542">
        <v>0.13713144292787899</v>
      </c>
      <c r="D542">
        <v>48.312892079101204</v>
      </c>
      <c r="E542">
        <v>0.88224670000000005</v>
      </c>
      <c r="F542">
        <v>2.7681799999999999E-2</v>
      </c>
      <c r="G542">
        <v>15250.40438975</v>
      </c>
      <c r="H542">
        <v>379.06009812711699</v>
      </c>
      <c r="I542">
        <v>1.3184163413713401E-2</v>
      </c>
      <c r="J542" s="1">
        <v>-7.7297125539471697E-5</v>
      </c>
      <c r="K542">
        <v>5.9471241670308102E-2</v>
      </c>
      <c r="L542">
        <v>11.323319999999899</v>
      </c>
      <c r="M542">
        <v>6377.5784984809898</v>
      </c>
      <c r="N542">
        <v>8.7523465179489592E-3</v>
      </c>
      <c r="P542">
        <f t="shared" si="8"/>
        <v>8.7524582652986783E-3</v>
      </c>
    </row>
    <row r="543" spans="1:16" x14ac:dyDescent="0.2">
      <c r="A543" t="s">
        <v>35</v>
      </c>
      <c r="B543" t="s">
        <v>36</v>
      </c>
      <c r="C543">
        <v>0.101275808785253</v>
      </c>
      <c r="D543">
        <v>48.296778246580402</v>
      </c>
      <c r="E543">
        <v>0.85247879999999998</v>
      </c>
      <c r="F543">
        <v>5.41723E-2</v>
      </c>
      <c r="G543">
        <v>15264.208619749999</v>
      </c>
      <c r="H543">
        <v>378.56992485161999</v>
      </c>
      <c r="I543">
        <v>4.7997041337030904E-3</v>
      </c>
      <c r="J543" s="1">
        <v>1.9768176481630901E-4</v>
      </c>
      <c r="K543">
        <v>5.9393449016336003E-2</v>
      </c>
      <c r="L543">
        <v>11.3919</v>
      </c>
      <c r="M543">
        <v>6377.6530580032704</v>
      </c>
      <c r="N543">
        <v>8.8267662679489597E-3</v>
      </c>
      <c r="P543">
        <f t="shared" si="8"/>
        <v>8.8268808901797585E-3</v>
      </c>
    </row>
    <row r="544" spans="1:16" x14ac:dyDescent="0.2">
      <c r="A544" t="s">
        <v>37</v>
      </c>
      <c r="B544" t="s">
        <v>38</v>
      </c>
      <c r="C544">
        <v>6.2365708374743901E-2</v>
      </c>
      <c r="D544">
        <v>48.391017694392197</v>
      </c>
      <c r="E544">
        <v>0.82495430000000003</v>
      </c>
      <c r="F544">
        <v>3.1398200000000001E-2</v>
      </c>
      <c r="G544">
        <v>21147.525387000002</v>
      </c>
      <c r="H544">
        <v>369.016837677757</v>
      </c>
      <c r="I544">
        <v>1.8801733457242901E-2</v>
      </c>
      <c r="J544">
        <v>2.5879047101021002E-3</v>
      </c>
      <c r="K544">
        <v>5.7889900657970603E-2</v>
      </c>
      <c r="L544">
        <v>11.71956</v>
      </c>
      <c r="M544">
        <v>6377.9457487551899</v>
      </c>
      <c r="N544">
        <v>8.8955775179489598E-3</v>
      </c>
      <c r="P544">
        <f t="shared" si="8"/>
        <v>8.8956948418947579E-3</v>
      </c>
    </row>
    <row r="545" spans="1:16" x14ac:dyDescent="0.2">
      <c r="A545" t="s">
        <v>37</v>
      </c>
      <c r="B545" t="s">
        <v>38</v>
      </c>
      <c r="C545">
        <v>6.4055914530167402E-2</v>
      </c>
      <c r="D545">
        <v>48.382481126574703</v>
      </c>
      <c r="E545">
        <v>0.82518159999999996</v>
      </c>
      <c r="F545">
        <v>2.6641399999999999E-2</v>
      </c>
      <c r="G545">
        <v>21151.829105000001</v>
      </c>
      <c r="H545">
        <v>369.757026609234</v>
      </c>
      <c r="I545">
        <v>1.70375007405324E-2</v>
      </c>
      <c r="J545">
        <v>2.4570178299687701E-3</v>
      </c>
      <c r="K545">
        <v>5.8006156231679998E-2</v>
      </c>
      <c r="L545">
        <v>11.71956</v>
      </c>
      <c r="M545">
        <v>6377.9489157198404</v>
      </c>
      <c r="N545">
        <v>8.8950092679489605E-3</v>
      </c>
      <c r="P545">
        <f t="shared" si="8"/>
        <v>8.8951265694116807E-3</v>
      </c>
    </row>
    <row r="546" spans="1:16" x14ac:dyDescent="0.2">
      <c r="A546" t="s">
        <v>37</v>
      </c>
      <c r="B546" t="s">
        <v>38</v>
      </c>
      <c r="C546">
        <v>6.4515929720377493E-2</v>
      </c>
      <c r="D546">
        <v>48.380157770423303</v>
      </c>
      <c r="E546">
        <v>0.82481179999999998</v>
      </c>
      <c r="F546">
        <v>3.4568799999999997E-2</v>
      </c>
      <c r="G546">
        <v>21153.000426999999</v>
      </c>
      <c r="H546">
        <v>369.95848023133402</v>
      </c>
      <c r="I546">
        <v>1.65573381011122E-2</v>
      </c>
      <c r="J546">
        <v>2.4213949842778202E-3</v>
      </c>
      <c r="K546">
        <v>5.8037796945850498E-2</v>
      </c>
      <c r="L546">
        <v>11.71956</v>
      </c>
      <c r="M546">
        <v>6377.9497776752396</v>
      </c>
      <c r="N546">
        <v>8.8959337679489596E-3</v>
      </c>
      <c r="P546">
        <f t="shared" si="8"/>
        <v>8.8960511059914225E-3</v>
      </c>
    </row>
    <row r="547" spans="1:16" x14ac:dyDescent="0.2">
      <c r="A547" t="s">
        <v>37</v>
      </c>
      <c r="B547" t="s">
        <v>38</v>
      </c>
      <c r="C547">
        <v>6.4725564755267195E-2</v>
      </c>
      <c r="D547">
        <v>48.379098986152201</v>
      </c>
      <c r="E547">
        <v>0.85529040000000001</v>
      </c>
      <c r="F547">
        <v>2.6074199999999999E-2</v>
      </c>
      <c r="G547">
        <v>21153.534213999999</v>
      </c>
      <c r="H547">
        <v>370.05028532385302</v>
      </c>
      <c r="I547">
        <v>1.63385216058968E-2</v>
      </c>
      <c r="J547">
        <v>2.4051611801378199E-3</v>
      </c>
      <c r="K547">
        <v>5.8052216039741797E-2</v>
      </c>
      <c r="L547">
        <v>11.71956</v>
      </c>
      <c r="M547">
        <v>6377.9501704823197</v>
      </c>
      <c r="N547">
        <v>8.8197372679489593E-3</v>
      </c>
      <c r="P547">
        <f t="shared" si="8"/>
        <v>8.819851616560747E-3</v>
      </c>
    </row>
    <row r="548" spans="1:16" x14ac:dyDescent="0.2">
      <c r="A548" t="s">
        <v>37</v>
      </c>
      <c r="B548" t="s">
        <v>38</v>
      </c>
      <c r="C548">
        <v>6.5002400000000002E-2</v>
      </c>
      <c r="D548">
        <v>48.3777008</v>
      </c>
      <c r="E548">
        <v>0.89004740000000004</v>
      </c>
      <c r="F548">
        <v>2.6157E-2</v>
      </c>
      <c r="G548">
        <v>21154.239110750001</v>
      </c>
      <c r="H548">
        <v>370.17151928299899</v>
      </c>
      <c r="I548">
        <v>1.60657981833465E-2</v>
      </c>
      <c r="J548">
        <v>2.3843907452495501E-3</v>
      </c>
      <c r="K548">
        <v>5.8071257291068497E-2</v>
      </c>
      <c r="L548">
        <v>11.71956</v>
      </c>
      <c r="M548">
        <v>6377.9506892093495</v>
      </c>
      <c r="N548">
        <v>8.7328447679489597E-3</v>
      </c>
      <c r="P548">
        <f t="shared" si="8"/>
        <v>8.7329557699672225E-3</v>
      </c>
    </row>
    <row r="549" spans="1:16" x14ac:dyDescent="0.2">
      <c r="A549" t="s">
        <v>37</v>
      </c>
      <c r="B549" t="s">
        <v>38</v>
      </c>
      <c r="C549">
        <v>6.5318933055240697E-2</v>
      </c>
      <c r="D549">
        <v>48.376031235936601</v>
      </c>
      <c r="E549">
        <v>0.86351370000000005</v>
      </c>
      <c r="F549">
        <v>3.6339499999999997E-2</v>
      </c>
      <c r="G549">
        <v>21155.149361</v>
      </c>
      <c r="H549">
        <v>370.32245995458101</v>
      </c>
      <c r="I549">
        <v>1.5765386308092499E-2</v>
      </c>
      <c r="J549">
        <v>2.3594974190632198E-3</v>
      </c>
      <c r="K549">
        <v>5.8094963859350097E-2</v>
      </c>
      <c r="L549">
        <v>11.71956</v>
      </c>
      <c r="M549">
        <v>6377.9513086212301</v>
      </c>
      <c r="N549">
        <v>8.7991790179489607E-3</v>
      </c>
      <c r="P549">
        <f t="shared" si="8"/>
        <v>8.7992925687864938E-3</v>
      </c>
    </row>
    <row r="550" spans="1:16" x14ac:dyDescent="0.2">
      <c r="A550" t="s">
        <v>37</v>
      </c>
      <c r="B550" t="s">
        <v>38</v>
      </c>
      <c r="C550">
        <v>6.5513053122357404E-2</v>
      </c>
      <c r="D550">
        <v>48.375121605591303</v>
      </c>
      <c r="E550">
        <v>0.88422060000000002</v>
      </c>
      <c r="F550">
        <v>2.68446E-2</v>
      </c>
      <c r="G550">
        <v>21155.624777500001</v>
      </c>
      <c r="H550">
        <v>370.40581832966302</v>
      </c>
      <c r="I550">
        <v>1.56051374049281E-2</v>
      </c>
      <c r="J550">
        <v>2.34578735565982E-3</v>
      </c>
      <c r="K550">
        <v>5.81080560737193E-2</v>
      </c>
      <c r="L550">
        <v>11.71956</v>
      </c>
      <c r="M550">
        <v>6377.9516460977302</v>
      </c>
      <c r="N550">
        <v>8.7474117679489597E-3</v>
      </c>
      <c r="P550">
        <f t="shared" si="8"/>
        <v>8.7475233263846451E-3</v>
      </c>
    </row>
    <row r="551" spans="1:16" x14ac:dyDescent="0.2">
      <c r="A551" t="s">
        <v>37</v>
      </c>
      <c r="B551" t="s">
        <v>38</v>
      </c>
      <c r="C551">
        <v>6.5513053122357404E-2</v>
      </c>
      <c r="D551">
        <v>48.375121605591303</v>
      </c>
      <c r="E551">
        <v>0.88422060000000002</v>
      </c>
      <c r="F551">
        <v>2.68446E-2</v>
      </c>
      <c r="G551">
        <v>21155.624777500001</v>
      </c>
      <c r="H551">
        <v>370.40581832966302</v>
      </c>
      <c r="I551">
        <v>1.56051374049281E-2</v>
      </c>
      <c r="J551">
        <v>2.34578735565982E-3</v>
      </c>
      <c r="K551">
        <v>5.81080560737193E-2</v>
      </c>
      <c r="L551">
        <v>11.71956</v>
      </c>
      <c r="M551">
        <v>6377.9516460977302</v>
      </c>
      <c r="N551">
        <v>8.7474117679489597E-3</v>
      </c>
      <c r="P551">
        <f t="shared" si="8"/>
        <v>8.7475233263846451E-3</v>
      </c>
    </row>
    <row r="552" spans="1:16" x14ac:dyDescent="0.2">
      <c r="A552" t="s">
        <v>37</v>
      </c>
      <c r="B552" t="s">
        <v>38</v>
      </c>
      <c r="C552">
        <v>6.5550355358046195E-2</v>
      </c>
      <c r="D552">
        <v>48.374949440765</v>
      </c>
      <c r="E552">
        <v>0.85938859999999995</v>
      </c>
      <c r="F552">
        <v>2.5047E-2</v>
      </c>
      <c r="G552">
        <v>21155.714227500001</v>
      </c>
      <c r="H552">
        <v>370.42162453839597</v>
      </c>
      <c r="I552">
        <v>1.55749864438488E-2</v>
      </c>
      <c r="J552">
        <v>2.3432077961127199E-3</v>
      </c>
      <c r="K552">
        <v>5.8110538588119799E-2</v>
      </c>
      <c r="L552">
        <v>11.71956</v>
      </c>
      <c r="M552">
        <v>6377.9517099717004</v>
      </c>
      <c r="N552">
        <v>8.8094917679489605E-3</v>
      </c>
      <c r="P552">
        <f t="shared" si="8"/>
        <v>8.8096057185130024E-3</v>
      </c>
    </row>
    <row r="553" spans="1:16" x14ac:dyDescent="0.2">
      <c r="A553" t="s">
        <v>37</v>
      </c>
      <c r="B553" t="s">
        <v>38</v>
      </c>
      <c r="C553">
        <v>6.5773399999999996E-2</v>
      </c>
      <c r="D553">
        <v>48.373919999999998</v>
      </c>
      <c r="E553">
        <v>0.84599210000000002</v>
      </c>
      <c r="F553">
        <v>3.1342399999999999E-2</v>
      </c>
      <c r="G553">
        <v>21156.249083999999</v>
      </c>
      <c r="H553">
        <v>370.51613603623201</v>
      </c>
      <c r="I553">
        <v>1.5389073488897601E-2</v>
      </c>
      <c r="J553">
        <v>2.32753122829446E-3</v>
      </c>
      <c r="K553">
        <v>5.8125382511690998E-2</v>
      </c>
      <c r="L553">
        <v>11.71956</v>
      </c>
      <c r="M553">
        <v>6377.9520919000197</v>
      </c>
      <c r="N553">
        <v>8.8429830179489605E-3</v>
      </c>
      <c r="P553">
        <f t="shared" si="8"/>
        <v>8.843098273116282E-3</v>
      </c>
    </row>
    <row r="554" spans="1:16" x14ac:dyDescent="0.2">
      <c r="A554" t="s">
        <v>37</v>
      </c>
      <c r="B554" t="s">
        <v>38</v>
      </c>
      <c r="C554">
        <v>6.6148148180230501E-2</v>
      </c>
      <c r="D554">
        <v>48.371933348062399</v>
      </c>
      <c r="E554">
        <v>0.88757269999999999</v>
      </c>
      <c r="F554">
        <v>3.6941799999999997E-2</v>
      </c>
      <c r="G554">
        <v>21157.222251499999</v>
      </c>
      <c r="H554">
        <v>370.69577622747698</v>
      </c>
      <c r="I554">
        <v>1.50336596341673E-2</v>
      </c>
      <c r="J554">
        <v>2.29823901112188E-3</v>
      </c>
      <c r="K554">
        <v>5.8153596584662598E-2</v>
      </c>
      <c r="L554">
        <v>11.71956</v>
      </c>
      <c r="M554">
        <v>6377.9528289633499</v>
      </c>
      <c r="N554">
        <v>8.7390315179489593E-3</v>
      </c>
      <c r="P554">
        <f t="shared" si="8"/>
        <v>8.7391427560566549E-3</v>
      </c>
    </row>
    <row r="555" spans="1:16" x14ac:dyDescent="0.2">
      <c r="A555" t="s">
        <v>37</v>
      </c>
      <c r="B555" t="s">
        <v>38</v>
      </c>
      <c r="C555">
        <v>6.6255368170173204E-2</v>
      </c>
      <c r="D555">
        <v>48.371364942898602</v>
      </c>
      <c r="E555">
        <v>0.87840859999999998</v>
      </c>
      <c r="F555">
        <v>3.4972700000000002E-2</v>
      </c>
      <c r="G555">
        <v>21157.5006865</v>
      </c>
      <c r="H555">
        <v>370.74717346037801</v>
      </c>
      <c r="I555">
        <v>1.49319714287537E-2</v>
      </c>
      <c r="J555">
        <v>2.2898581532649902E-3</v>
      </c>
      <c r="K555">
        <v>5.8161668972414801E-2</v>
      </c>
      <c r="L555">
        <v>11.71956</v>
      </c>
      <c r="M555">
        <v>6377.9530398471197</v>
      </c>
      <c r="N555">
        <v>8.7619417679489602E-3</v>
      </c>
      <c r="P555">
        <f t="shared" si="8"/>
        <v>8.7620538832380978E-3</v>
      </c>
    </row>
    <row r="556" spans="1:16" x14ac:dyDescent="0.2">
      <c r="A556" t="s">
        <v>39</v>
      </c>
      <c r="B556" t="s">
        <v>40</v>
      </c>
      <c r="C556">
        <v>1.37693494639307E-2</v>
      </c>
      <c r="D556">
        <v>48.439978717768902</v>
      </c>
      <c r="E556">
        <v>0.84356779999999998</v>
      </c>
      <c r="F556">
        <v>1.5844E-2</v>
      </c>
      <c r="G556">
        <v>25233.8673815</v>
      </c>
      <c r="H556">
        <v>362.54321047740399</v>
      </c>
      <c r="I556">
        <v>2.1614063026860499E-2</v>
      </c>
      <c r="J556">
        <v>3.7267941095042202E-3</v>
      </c>
      <c r="K556">
        <v>5.6872778660777799E-2</v>
      </c>
      <c r="L556">
        <v>11.750039999999901</v>
      </c>
      <c r="M556">
        <v>6377.9580666561496</v>
      </c>
      <c r="N556">
        <v>8.8490437679489605E-3</v>
      </c>
      <c r="P556">
        <f t="shared" si="8"/>
        <v>8.8491592602629714E-3</v>
      </c>
    </row>
    <row r="557" spans="1:16" x14ac:dyDescent="0.2">
      <c r="A557" t="s">
        <v>39</v>
      </c>
      <c r="B557" t="s">
        <v>40</v>
      </c>
      <c r="C557">
        <v>1.3869082635861099E-2</v>
      </c>
      <c r="D557">
        <v>48.439465528746602</v>
      </c>
      <c r="E557">
        <v>0.85277119999999995</v>
      </c>
      <c r="F557">
        <v>5.9598400000000003E-2</v>
      </c>
      <c r="G557">
        <v>25234.128816249999</v>
      </c>
      <c r="H557">
        <v>362.58950627944802</v>
      </c>
      <c r="I557">
        <v>2.1519650872671901E-2</v>
      </c>
      <c r="J557">
        <v>3.7190549408376902E-3</v>
      </c>
      <c r="K557">
        <v>5.6880049870838501E-2</v>
      </c>
      <c r="L557">
        <v>11.750039999999901</v>
      </c>
      <c r="M557">
        <v>6377.9582570039302</v>
      </c>
      <c r="N557">
        <v>8.8260352679489593E-3</v>
      </c>
      <c r="P557">
        <f t="shared" si="8"/>
        <v>8.8261498617036895E-3</v>
      </c>
    </row>
    <row r="558" spans="1:16" x14ac:dyDescent="0.2">
      <c r="A558" t="s">
        <v>39</v>
      </c>
      <c r="B558" t="s">
        <v>40</v>
      </c>
      <c r="C558">
        <v>3.2189407074535901E-2</v>
      </c>
      <c r="D558">
        <v>48.3509856555143</v>
      </c>
      <c r="E558">
        <v>0.85754450000000004</v>
      </c>
      <c r="F558">
        <v>4.2691100000000003E-2</v>
      </c>
      <c r="G558">
        <v>25279.656063750001</v>
      </c>
      <c r="H558">
        <v>370.67750437989702</v>
      </c>
      <c r="I558">
        <v>5.7743973188256904E-3</v>
      </c>
      <c r="J558">
        <v>2.3831320107978201E-3</v>
      </c>
      <c r="K558">
        <v>5.8150348972636802E-2</v>
      </c>
      <c r="L558">
        <v>11.750039999999901</v>
      </c>
      <c r="M558">
        <v>6377.9910808924096</v>
      </c>
      <c r="N558">
        <v>8.8141020179489608E-3</v>
      </c>
      <c r="P558">
        <f t="shared" si="8"/>
        <v>8.8142161475112356E-3</v>
      </c>
    </row>
    <row r="559" spans="1:16" x14ac:dyDescent="0.2">
      <c r="A559" t="s">
        <v>39</v>
      </c>
      <c r="B559" t="s">
        <v>40</v>
      </c>
      <c r="C559">
        <v>3.2374729650074097E-2</v>
      </c>
      <c r="D559">
        <v>48.350085027795899</v>
      </c>
      <c r="E559">
        <v>0.87446699999999999</v>
      </c>
      <c r="F559">
        <v>3.3699800000000002E-2</v>
      </c>
      <c r="G559">
        <v>25280.120558250001</v>
      </c>
      <c r="H559">
        <v>370.760178660382</v>
      </c>
      <c r="I559">
        <v>5.61696310470477E-3</v>
      </c>
      <c r="J559">
        <v>2.3696100582923799E-3</v>
      </c>
      <c r="K559">
        <v>5.8163333752482699E-2</v>
      </c>
      <c r="L559">
        <v>11.750039999999901</v>
      </c>
      <c r="M559">
        <v>6377.9914150609102</v>
      </c>
      <c r="N559">
        <v>8.7717957679489603E-3</v>
      </c>
      <c r="P559">
        <f t="shared" si="8"/>
        <v>8.771908261939276E-3</v>
      </c>
    </row>
    <row r="560" spans="1:16" x14ac:dyDescent="0.2">
      <c r="A560" t="s">
        <v>39</v>
      </c>
      <c r="B560" t="s">
        <v>40</v>
      </c>
      <c r="C560">
        <v>3.2378102700528703E-2</v>
      </c>
      <c r="D560">
        <v>48.350068635498701</v>
      </c>
      <c r="E560">
        <v>0.88504709999999998</v>
      </c>
      <c r="F560">
        <v>1.8819499999999999E-2</v>
      </c>
      <c r="G560">
        <v>25280.129012500001</v>
      </c>
      <c r="H560">
        <v>370.76168341239901</v>
      </c>
      <c r="I560">
        <v>5.6140976494520999E-3</v>
      </c>
      <c r="J560">
        <v>2.3693639456538501E-3</v>
      </c>
      <c r="K560">
        <v>5.8163570088058301E-2</v>
      </c>
      <c r="L560">
        <v>11.750039999999901</v>
      </c>
      <c r="M560">
        <v>6377.9914211431096</v>
      </c>
      <c r="N560">
        <v>8.7453455179489596E-3</v>
      </c>
      <c r="P560">
        <f t="shared" si="8"/>
        <v>8.7454569973469381E-3</v>
      </c>
    </row>
    <row r="561" spans="1:16" x14ac:dyDescent="0.2">
      <c r="A561" t="s">
        <v>39</v>
      </c>
      <c r="B561" t="s">
        <v>40</v>
      </c>
      <c r="C561">
        <v>3.2604242109068898E-2</v>
      </c>
      <c r="D561">
        <v>48.348969646781498</v>
      </c>
      <c r="E561">
        <v>0.86937679999999995</v>
      </c>
      <c r="F561">
        <v>3.7388600000000001E-2</v>
      </c>
      <c r="G561">
        <v>25280.69581075</v>
      </c>
      <c r="H561">
        <v>370.86256649605002</v>
      </c>
      <c r="I561">
        <v>5.4219889440668603E-3</v>
      </c>
      <c r="J561">
        <v>2.3528638169835699E-3</v>
      </c>
      <c r="K561">
        <v>5.8179414733136502E-2</v>
      </c>
      <c r="L561">
        <v>11.750039999999901</v>
      </c>
      <c r="M561">
        <v>6377.99182891296</v>
      </c>
      <c r="N561">
        <v>8.7845212679489599E-3</v>
      </c>
      <c r="P561">
        <f t="shared" si="8"/>
        <v>8.7846342522561877E-3</v>
      </c>
    </row>
    <row r="562" spans="1:16" x14ac:dyDescent="0.2">
      <c r="A562" t="s">
        <v>39</v>
      </c>
      <c r="B562" t="s">
        <v>40</v>
      </c>
      <c r="C562">
        <v>3.2604242109068898E-2</v>
      </c>
      <c r="D562">
        <v>48.348969646781498</v>
      </c>
      <c r="E562">
        <v>0.86937679999999995</v>
      </c>
      <c r="F562">
        <v>3.7388600000000001E-2</v>
      </c>
      <c r="G562">
        <v>25280.69581075</v>
      </c>
      <c r="H562">
        <v>370.86256649605002</v>
      </c>
      <c r="I562">
        <v>5.4219889440668603E-3</v>
      </c>
      <c r="J562">
        <v>2.3528638169835699E-3</v>
      </c>
      <c r="K562">
        <v>5.8179414733136502E-2</v>
      </c>
      <c r="L562">
        <v>11.750039999999901</v>
      </c>
      <c r="M562">
        <v>6377.99182891296</v>
      </c>
      <c r="N562">
        <v>8.7845212679489599E-3</v>
      </c>
      <c r="P562">
        <f t="shared" si="8"/>
        <v>8.7846342522561877E-3</v>
      </c>
    </row>
    <row r="563" spans="1:16" x14ac:dyDescent="0.2">
      <c r="A563" t="s">
        <v>39</v>
      </c>
      <c r="B563" t="s">
        <v>40</v>
      </c>
      <c r="C563">
        <v>3.34076792506392E-2</v>
      </c>
      <c r="D563">
        <v>48.345086666602398</v>
      </c>
      <c r="E563">
        <v>0.88141190000000003</v>
      </c>
      <c r="F563">
        <v>2.5968100000000001E-2</v>
      </c>
      <c r="G563">
        <v>25282.695551000001</v>
      </c>
      <c r="H563">
        <v>371.219380732697</v>
      </c>
      <c r="I563">
        <v>4.7466304251003698E-3</v>
      </c>
      <c r="J563">
        <v>2.2857491449882598E-3</v>
      </c>
      <c r="K563">
        <v>5.8235483228866E-2</v>
      </c>
      <c r="L563">
        <v>11.750039999999901</v>
      </c>
      <c r="M563">
        <v>6377.9932696714204</v>
      </c>
      <c r="N563">
        <v>8.7544335179489605E-3</v>
      </c>
      <c r="P563">
        <f t="shared" si="8"/>
        <v>8.7545453452581613E-3</v>
      </c>
    </row>
    <row r="564" spans="1:16" x14ac:dyDescent="0.2">
      <c r="A564" t="s">
        <v>39</v>
      </c>
      <c r="B564" t="s">
        <v>40</v>
      </c>
      <c r="C564">
        <v>3.3410810410717202E-2</v>
      </c>
      <c r="D564">
        <v>48.345071600235798</v>
      </c>
      <c r="E564">
        <v>0.8674231</v>
      </c>
      <c r="F564">
        <v>2.9020000000000001E-2</v>
      </c>
      <c r="G564">
        <v>25282.70330125</v>
      </c>
      <c r="H564">
        <v>371.22076635878801</v>
      </c>
      <c r="I564">
        <v>4.7440179322535501E-3</v>
      </c>
      <c r="J564">
        <v>2.2854708951259798E-3</v>
      </c>
      <c r="K564">
        <v>5.8235701046048999E-2</v>
      </c>
      <c r="L564">
        <v>11.750039999999901</v>
      </c>
      <c r="M564">
        <v>6377.9932752617497</v>
      </c>
      <c r="N564">
        <v>8.7894055179489599E-3</v>
      </c>
      <c r="P564">
        <f t="shared" si="8"/>
        <v>8.7895186908253549E-3</v>
      </c>
    </row>
    <row r="565" spans="1:16" x14ac:dyDescent="0.2">
      <c r="A565" t="s">
        <v>39</v>
      </c>
      <c r="B565" t="s">
        <v>40</v>
      </c>
      <c r="C565">
        <v>3.3593536897384403E-2</v>
      </c>
      <c r="D565">
        <v>48.344192365650898</v>
      </c>
      <c r="E565">
        <v>0.82730210000000004</v>
      </c>
      <c r="F565">
        <v>2.3285500000000001E-2</v>
      </c>
      <c r="G565">
        <v>25283.155586000001</v>
      </c>
      <c r="H565">
        <v>371.30162795042003</v>
      </c>
      <c r="I565">
        <v>4.5915595374573697E-3</v>
      </c>
      <c r="J565">
        <v>2.26923294545783E-3</v>
      </c>
      <c r="K565">
        <v>5.8248412299254801E-2</v>
      </c>
      <c r="L565">
        <v>11.750039999999901</v>
      </c>
      <c r="M565">
        <v>6377.9936014998802</v>
      </c>
      <c r="N565">
        <v>8.8897080179489597E-3</v>
      </c>
      <c r="P565">
        <f t="shared" si="8"/>
        <v>8.8898251098036077E-3</v>
      </c>
    </row>
    <row r="566" spans="1:16" x14ac:dyDescent="0.2">
      <c r="A566" t="s">
        <v>39</v>
      </c>
      <c r="B566" t="s">
        <v>40</v>
      </c>
      <c r="C566">
        <v>3.5598938278351901E-2</v>
      </c>
      <c r="D566">
        <v>48.334517579721897</v>
      </c>
      <c r="E566">
        <v>0.84008320000000003</v>
      </c>
      <c r="F566">
        <v>1.5942499999999998E-2</v>
      </c>
      <c r="G566">
        <v>25288.150775999999</v>
      </c>
      <c r="H566">
        <v>372.19219737503801</v>
      </c>
      <c r="I566">
        <v>2.91777103389588E-3</v>
      </c>
      <c r="J566">
        <v>2.1156887388571999E-3</v>
      </c>
      <c r="K566">
        <v>5.8388320952616798E-2</v>
      </c>
      <c r="L566">
        <v>11.742419999999999</v>
      </c>
      <c r="M566">
        <v>6377.9895714229897</v>
      </c>
      <c r="N566">
        <v>8.85775526794896E-3</v>
      </c>
      <c r="P566">
        <f t="shared" si="8"/>
        <v>8.8578711016984429E-3</v>
      </c>
    </row>
    <row r="567" spans="1:16" x14ac:dyDescent="0.2">
      <c r="A567" t="s">
        <v>39</v>
      </c>
      <c r="B567" t="s">
        <v>40</v>
      </c>
      <c r="C567">
        <v>3.5731261143131098E-2</v>
      </c>
      <c r="D567">
        <v>48.3338824779429</v>
      </c>
      <c r="E567">
        <v>0.83109529999999998</v>
      </c>
      <c r="F567">
        <v>1.7872200000000001E-2</v>
      </c>
      <c r="G567">
        <v>25288.477898249999</v>
      </c>
      <c r="H567">
        <v>372.25076641549498</v>
      </c>
      <c r="I567">
        <v>2.8084051782042698E-3</v>
      </c>
      <c r="J567">
        <v>2.1061752292536799E-3</v>
      </c>
      <c r="K567">
        <v>5.8397519770707E-2</v>
      </c>
      <c r="L567">
        <v>11.742419999999999</v>
      </c>
      <c r="M567">
        <v>6377.9898070854897</v>
      </c>
      <c r="N567">
        <v>8.8802250179489603E-3</v>
      </c>
      <c r="P567">
        <f t="shared" si="8"/>
        <v>8.8803417354749292E-3</v>
      </c>
    </row>
    <row r="568" spans="1:16" x14ac:dyDescent="0.2">
      <c r="A568" t="s">
        <v>39</v>
      </c>
      <c r="B568" t="s">
        <v>40</v>
      </c>
      <c r="C568">
        <v>3.5826836168059699E-2</v>
      </c>
      <c r="D568">
        <v>48.333423752472797</v>
      </c>
      <c r="E568">
        <v>0.83315399999999995</v>
      </c>
      <c r="F568">
        <v>3.0455900000000001E-2</v>
      </c>
      <c r="G568">
        <v>25288.714174249999</v>
      </c>
      <c r="H568">
        <v>372.29307004541698</v>
      </c>
      <c r="I568">
        <v>2.7294116920708799E-3</v>
      </c>
      <c r="J568">
        <v>2.0993037492639398E-3</v>
      </c>
      <c r="K568">
        <v>5.8404163953250599E-2</v>
      </c>
      <c r="L568">
        <v>11.742419999999999</v>
      </c>
      <c r="M568">
        <v>6377.9899773016996</v>
      </c>
      <c r="N568">
        <v>8.8750782679489597E-3</v>
      </c>
      <c r="P568">
        <f t="shared" si="8"/>
        <v>8.8751947826483067E-3</v>
      </c>
    </row>
    <row r="569" spans="1:16" x14ac:dyDescent="0.2">
      <c r="A569" t="s">
        <v>39</v>
      </c>
      <c r="B569" t="s">
        <v>40</v>
      </c>
      <c r="C569">
        <v>3.6095530900080303E-2</v>
      </c>
      <c r="D569">
        <v>48.332134115171101</v>
      </c>
      <c r="E569">
        <v>0.88782830000000001</v>
      </c>
      <c r="F569">
        <v>2.7937400000000001E-2</v>
      </c>
      <c r="G569">
        <v>25289.3784285</v>
      </c>
      <c r="H569">
        <v>372.41200030479899</v>
      </c>
      <c r="I569">
        <v>2.5073334493098602E-3</v>
      </c>
      <c r="J569">
        <v>2.07998562221341E-3</v>
      </c>
      <c r="K569">
        <v>5.8422843067897801E-2</v>
      </c>
      <c r="L569">
        <v>11.742419999999999</v>
      </c>
      <c r="M569">
        <v>6377.9904558404296</v>
      </c>
      <c r="N569">
        <v>8.7383925179489608E-3</v>
      </c>
      <c r="P569">
        <f t="shared" si="8"/>
        <v>8.7385037316566137E-3</v>
      </c>
    </row>
    <row r="570" spans="1:16" x14ac:dyDescent="0.2">
      <c r="A570" t="s">
        <v>39</v>
      </c>
      <c r="B570" t="s">
        <v>40</v>
      </c>
      <c r="C570">
        <v>3.6343210946277002E-2</v>
      </c>
      <c r="D570">
        <v>48.330945340742801</v>
      </c>
      <c r="E570">
        <v>0.86352079999999998</v>
      </c>
      <c r="F570">
        <v>1.8769399999999999E-2</v>
      </c>
      <c r="G570">
        <v>25289.99073125</v>
      </c>
      <c r="H570">
        <v>372.521628997243</v>
      </c>
      <c r="I570">
        <v>2.3026240044588401E-3</v>
      </c>
      <c r="J570">
        <v>2.0621783709720899E-3</v>
      </c>
      <c r="K570">
        <v>5.8440061284064197E-2</v>
      </c>
      <c r="L570">
        <v>11.742419999999999</v>
      </c>
      <c r="M570">
        <v>6377.9908969545804</v>
      </c>
      <c r="N570">
        <v>8.7991612679489597E-3</v>
      </c>
      <c r="P570">
        <f t="shared" si="8"/>
        <v>8.7992748180993029E-3</v>
      </c>
    </row>
    <row r="571" spans="1:16" x14ac:dyDescent="0.2">
      <c r="A571" t="s">
        <v>39</v>
      </c>
      <c r="B571" t="s">
        <v>40</v>
      </c>
      <c r="C571">
        <v>3.6631499436185697E-2</v>
      </c>
      <c r="D571">
        <v>48.329561660506698</v>
      </c>
      <c r="E571">
        <v>0.87579660000000004</v>
      </c>
      <c r="F571">
        <v>3.7085899999999998E-2</v>
      </c>
      <c r="G571">
        <v>25290.703424250001</v>
      </c>
      <c r="H571">
        <v>372.64923188928401</v>
      </c>
      <c r="I571">
        <v>2.0643513715504799E-3</v>
      </c>
      <c r="J571">
        <v>2.0414515274147899E-3</v>
      </c>
      <c r="K571">
        <v>5.8460102517154201E-2</v>
      </c>
      <c r="L571">
        <v>11.742419999999999</v>
      </c>
      <c r="M571">
        <v>6377.9914103942201</v>
      </c>
      <c r="N571">
        <v>8.7684717679489595E-3</v>
      </c>
      <c r="P571">
        <f t="shared" si="8"/>
        <v>8.7685841340987575E-3</v>
      </c>
    </row>
    <row r="572" spans="1:16" x14ac:dyDescent="0.2">
      <c r="A572" s="1">
        <v>3980</v>
      </c>
      <c r="B572" t="s">
        <v>41</v>
      </c>
      <c r="C572">
        <v>-1.0819464148096201</v>
      </c>
      <c r="D572">
        <v>49.165095699020704</v>
      </c>
      <c r="E572">
        <v>0.87925489999999995</v>
      </c>
      <c r="F572">
        <v>3.4284000000000002E-2</v>
      </c>
      <c r="G572">
        <v>24208.271889750002</v>
      </c>
      <c r="H572">
        <v>248.326612265009</v>
      </c>
      <c r="I572">
        <v>1.5857946352949799E-2</v>
      </c>
      <c r="J572">
        <v>4.6890813899437504E-3</v>
      </c>
      <c r="K572">
        <v>3.8980192800686597E-2</v>
      </c>
      <c r="L572">
        <v>6.1036199999999896</v>
      </c>
      <c r="M572">
        <v>6372.0431348427001</v>
      </c>
      <c r="N572">
        <v>8.7598260179489601E-3</v>
      </c>
      <c r="P572">
        <f t="shared" si="8"/>
        <v>8.7599380520382523E-3</v>
      </c>
    </row>
    <row r="573" spans="1:16" x14ac:dyDescent="0.2">
      <c r="A573" s="1">
        <v>3980</v>
      </c>
      <c r="B573" t="s">
        <v>41</v>
      </c>
      <c r="C573">
        <v>-1.08106656243969</v>
      </c>
      <c r="D573">
        <v>49.1651180126076</v>
      </c>
      <c r="E573">
        <v>0.8807374</v>
      </c>
      <c r="F573">
        <v>3.5901099999999998E-2</v>
      </c>
      <c r="G573">
        <v>24208.659324</v>
      </c>
      <c r="H573">
        <v>248.369641652848</v>
      </c>
      <c r="I573">
        <v>1.6060434200144E-2</v>
      </c>
      <c r="J573">
        <v>4.6813402079267296E-3</v>
      </c>
      <c r="K573">
        <v>3.89869528366509E-2</v>
      </c>
      <c r="L573">
        <v>6.1036199999999896</v>
      </c>
      <c r="M573">
        <v>6372.0431265925199</v>
      </c>
      <c r="N573">
        <v>8.7561197679489593E-3</v>
      </c>
      <c r="P573">
        <f t="shared" si="8"/>
        <v>8.7562316598915144E-3</v>
      </c>
    </row>
    <row r="574" spans="1:16" x14ac:dyDescent="0.2">
      <c r="A574" s="1">
        <v>3980</v>
      </c>
      <c r="B574" t="s">
        <v>41</v>
      </c>
      <c r="C574">
        <v>-1.0802518000000001</v>
      </c>
      <c r="D574">
        <v>49.165145899999999</v>
      </c>
      <c r="E574">
        <v>0.84704860000000004</v>
      </c>
      <c r="F574">
        <v>2.8973700000000002E-2</v>
      </c>
      <c r="G574">
        <v>24209.003925249999</v>
      </c>
      <c r="H574">
        <v>248.408918694856</v>
      </c>
      <c r="I574">
        <v>1.6231364593034699E-2</v>
      </c>
      <c r="J574">
        <v>4.6744006306423998E-3</v>
      </c>
      <c r="K574">
        <v>3.89931233884857E-2</v>
      </c>
      <c r="L574">
        <v>6.1036199999999896</v>
      </c>
      <c r="M574">
        <v>6372.0431162814903</v>
      </c>
      <c r="N574">
        <v>8.8403417679489595E-3</v>
      </c>
      <c r="P574">
        <f t="shared" si="8"/>
        <v>8.8404569198703778E-3</v>
      </c>
    </row>
    <row r="575" spans="1:16" x14ac:dyDescent="0.2">
      <c r="A575" s="1">
        <v>3980</v>
      </c>
      <c r="B575" t="s">
        <v>41</v>
      </c>
      <c r="C575">
        <v>-1.0788994401476599</v>
      </c>
      <c r="D575">
        <v>49.165146063834598</v>
      </c>
      <c r="E575">
        <v>0.86534390000000005</v>
      </c>
      <c r="F575">
        <v>3.4049700000000002E-2</v>
      </c>
      <c r="G575">
        <v>24209.600554000001</v>
      </c>
      <c r="H575">
        <v>248.47780258050699</v>
      </c>
      <c r="I575">
        <v>1.65122509070766E-2</v>
      </c>
      <c r="J575">
        <v>4.6626039582622998E-3</v>
      </c>
      <c r="K575">
        <v>3.9003945141345198E-2</v>
      </c>
      <c r="L575">
        <v>6.1036199999999896</v>
      </c>
      <c r="M575">
        <v>6372.0431162209197</v>
      </c>
      <c r="N575">
        <v>8.7946035179489596E-3</v>
      </c>
      <c r="P575">
        <f t="shared" si="8"/>
        <v>8.7947168917380022E-3</v>
      </c>
    </row>
    <row r="576" spans="1:16" x14ac:dyDescent="0.2">
      <c r="A576" s="1">
        <v>3980</v>
      </c>
      <c r="B576" t="s">
        <v>41</v>
      </c>
      <c r="C576">
        <v>-1.0788994401476599</v>
      </c>
      <c r="D576">
        <v>49.165146063834598</v>
      </c>
      <c r="E576">
        <v>0.86534390000000005</v>
      </c>
      <c r="F576">
        <v>3.4049700000000002E-2</v>
      </c>
      <c r="G576">
        <v>24209.600554000001</v>
      </c>
      <c r="H576">
        <v>248.47780258050699</v>
      </c>
      <c r="I576">
        <v>1.65122509070766E-2</v>
      </c>
      <c r="J576">
        <v>4.6626039582622998E-3</v>
      </c>
      <c r="K576">
        <v>3.9003945141345198E-2</v>
      </c>
      <c r="L576">
        <v>6.1036199999999896</v>
      </c>
      <c r="M576">
        <v>6372.0431162209197</v>
      </c>
      <c r="N576">
        <v>8.7946035179489596E-3</v>
      </c>
      <c r="P576">
        <f t="shared" si="8"/>
        <v>8.7947168917380022E-3</v>
      </c>
    </row>
    <row r="577" spans="1:16" x14ac:dyDescent="0.2">
      <c r="A577" s="1">
        <v>3980</v>
      </c>
      <c r="B577" t="s">
        <v>41</v>
      </c>
      <c r="C577">
        <v>-1.0762074669720401</v>
      </c>
      <c r="D577">
        <v>49.1651767771274</v>
      </c>
      <c r="E577">
        <v>0.84985639999999996</v>
      </c>
      <c r="F577">
        <v>2.48617E-2</v>
      </c>
      <c r="G577">
        <v>24210.851790749999</v>
      </c>
      <c r="H577">
        <v>248.61257825502901</v>
      </c>
      <c r="I577">
        <v>1.7087172569796999E-2</v>
      </c>
      <c r="J577">
        <v>4.6389963688337399E-3</v>
      </c>
      <c r="K577">
        <v>3.9025118662011603E-2</v>
      </c>
      <c r="L577">
        <v>6.1036199999999896</v>
      </c>
      <c r="M577">
        <v>6372.0431048650498</v>
      </c>
      <c r="N577">
        <v>8.8333222679489592E-3</v>
      </c>
      <c r="P577">
        <f t="shared" si="8"/>
        <v>8.8334371457793343E-3</v>
      </c>
    </row>
    <row r="578" spans="1:16" x14ac:dyDescent="0.2">
      <c r="A578" s="1">
        <v>3980</v>
      </c>
      <c r="B578" t="s">
        <v>41</v>
      </c>
      <c r="C578">
        <v>-1.0762074669720401</v>
      </c>
      <c r="D578">
        <v>49.1651767771274</v>
      </c>
      <c r="E578">
        <v>0.84985639999999996</v>
      </c>
      <c r="F578">
        <v>2.48617E-2</v>
      </c>
      <c r="G578">
        <v>24210.851790749999</v>
      </c>
      <c r="H578">
        <v>248.61257825502901</v>
      </c>
      <c r="I578">
        <v>1.7087172569796999E-2</v>
      </c>
      <c r="J578">
        <v>4.6389963688337399E-3</v>
      </c>
      <c r="K578">
        <v>3.9025118662011603E-2</v>
      </c>
      <c r="L578">
        <v>6.1036199999999896</v>
      </c>
      <c r="M578">
        <v>6372.0431048650498</v>
      </c>
      <c r="N578">
        <v>8.8333222679489592E-3</v>
      </c>
      <c r="P578">
        <f t="shared" si="8"/>
        <v>8.8334371457793343E-3</v>
      </c>
    </row>
    <row r="579" spans="1:16" x14ac:dyDescent="0.2">
      <c r="A579" s="1">
        <v>3980</v>
      </c>
      <c r="B579" t="s">
        <v>41</v>
      </c>
      <c r="C579">
        <v>-1.07575201148341</v>
      </c>
      <c r="D579">
        <v>49.165181973515601</v>
      </c>
      <c r="E579">
        <v>0.83006279999999999</v>
      </c>
      <c r="F579">
        <v>2.6582700000000001E-2</v>
      </c>
      <c r="G579">
        <v>24211.063487750002</v>
      </c>
      <c r="H579">
        <v>248.63538097879001</v>
      </c>
      <c r="I579">
        <v>1.7184443682745399E-2</v>
      </c>
      <c r="J579">
        <v>4.6350021959809E-3</v>
      </c>
      <c r="K579">
        <v>3.9028701014275899E-2</v>
      </c>
      <c r="L579">
        <v>6.1036199999999896</v>
      </c>
      <c r="M579">
        <v>6372.0431029437495</v>
      </c>
      <c r="N579">
        <v>8.8828062679489599E-3</v>
      </c>
      <c r="P579">
        <f t="shared" ref="P579:P642" si="9">ASIN(N579)</f>
        <v>8.8829230872871593E-3</v>
      </c>
    </row>
    <row r="580" spans="1:16" x14ac:dyDescent="0.2">
      <c r="A580" s="1">
        <v>3980</v>
      </c>
      <c r="B580" t="s">
        <v>41</v>
      </c>
      <c r="C580">
        <v>-1.07441797145963</v>
      </c>
      <c r="D580">
        <v>49.165202475035102</v>
      </c>
      <c r="E580">
        <v>0.83699849999999998</v>
      </c>
      <c r="F580">
        <v>3.3627600000000001E-2</v>
      </c>
      <c r="G580">
        <v>24211.676164749999</v>
      </c>
      <c r="H580">
        <v>248.701766441214</v>
      </c>
      <c r="I580">
        <v>1.7475434334069902E-2</v>
      </c>
      <c r="J580">
        <v>4.6233163101454498E-3</v>
      </c>
      <c r="K580">
        <v>3.90391303131861E-2</v>
      </c>
      <c r="L580">
        <v>6.1036199999999896</v>
      </c>
      <c r="M580">
        <v>6372.0430953635696</v>
      </c>
      <c r="N580">
        <v>8.8654670179489602E-3</v>
      </c>
      <c r="P580">
        <f t="shared" si="9"/>
        <v>8.8655831545110357E-3</v>
      </c>
    </row>
    <row r="581" spans="1:16" x14ac:dyDescent="0.2">
      <c r="A581" s="1">
        <v>3980</v>
      </c>
      <c r="B581" t="s">
        <v>41</v>
      </c>
      <c r="C581">
        <v>-1.07441797145963</v>
      </c>
      <c r="D581">
        <v>49.165202475035102</v>
      </c>
      <c r="E581">
        <v>0.83699849999999998</v>
      </c>
      <c r="F581">
        <v>3.3627600000000001E-2</v>
      </c>
      <c r="G581">
        <v>24211.676164749999</v>
      </c>
      <c r="H581">
        <v>248.701766441214</v>
      </c>
      <c r="I581">
        <v>1.7475434334069902E-2</v>
      </c>
      <c r="J581">
        <v>4.6233163101454498E-3</v>
      </c>
      <c r="K581">
        <v>3.90391303131861E-2</v>
      </c>
      <c r="L581">
        <v>6.1036199999999896</v>
      </c>
      <c r="M581">
        <v>6372.0430953635696</v>
      </c>
      <c r="N581">
        <v>8.8654670179489602E-3</v>
      </c>
      <c r="P581">
        <f t="shared" si="9"/>
        <v>8.8655831545110357E-3</v>
      </c>
    </row>
    <row r="582" spans="1:16" x14ac:dyDescent="0.2">
      <c r="A582" s="1">
        <v>3980</v>
      </c>
      <c r="B582" t="s">
        <v>41</v>
      </c>
      <c r="C582">
        <v>-1.0740859199055199</v>
      </c>
      <c r="D582">
        <v>49.165209905263801</v>
      </c>
      <c r="E582">
        <v>0.84965520000000005</v>
      </c>
      <c r="F582">
        <v>3.0655700000000001E-2</v>
      </c>
      <c r="G582">
        <v>24211.825408249999</v>
      </c>
      <c r="H582">
        <v>248.71811208399799</v>
      </c>
      <c r="I582">
        <v>1.7547405306537801E-2</v>
      </c>
      <c r="J582">
        <v>4.6204552218971299E-3</v>
      </c>
      <c r="K582">
        <v>3.9041698254854998E-2</v>
      </c>
      <c r="L582">
        <v>6.1036199999999896</v>
      </c>
      <c r="M582">
        <v>6372.0430926163299</v>
      </c>
      <c r="N582">
        <v>8.8338252679489599E-3</v>
      </c>
      <c r="P582">
        <f t="shared" si="9"/>
        <v>8.8339401654055367E-3</v>
      </c>
    </row>
    <row r="583" spans="1:16" x14ac:dyDescent="0.2">
      <c r="A583" s="1">
        <v>3980</v>
      </c>
      <c r="B583" t="s">
        <v>41</v>
      </c>
      <c r="C583">
        <v>-1.06392497037113</v>
      </c>
      <c r="D583">
        <v>49.1653668943623</v>
      </c>
      <c r="E583">
        <v>0.84256850000000005</v>
      </c>
      <c r="F583">
        <v>2.2588899999999999E-2</v>
      </c>
      <c r="G583">
        <v>24216.341367000001</v>
      </c>
      <c r="H583">
        <v>249.22442102449401</v>
      </c>
      <c r="I583">
        <v>1.9723066628631498E-2</v>
      </c>
      <c r="J583">
        <v>4.5319109462395903E-3</v>
      </c>
      <c r="K583">
        <v>3.9121240445365899E-2</v>
      </c>
      <c r="L583">
        <v>6.1036199999999896</v>
      </c>
      <c r="M583">
        <v>6372.0430345715604</v>
      </c>
      <c r="N583">
        <v>8.8515420179489605E-3</v>
      </c>
      <c r="P583">
        <f t="shared" si="9"/>
        <v>8.8516576081097888E-3</v>
      </c>
    </row>
    <row r="584" spans="1:16" x14ac:dyDescent="0.2">
      <c r="A584" s="1">
        <v>3980</v>
      </c>
      <c r="B584" t="s">
        <v>41</v>
      </c>
      <c r="C584">
        <v>-1.0636726248257899</v>
      </c>
      <c r="D584">
        <v>49.165372131148999</v>
      </c>
      <c r="E584">
        <v>0.87363559999999996</v>
      </c>
      <c r="F584">
        <v>2.4610099999999999E-2</v>
      </c>
      <c r="G584">
        <v>24216.454648999999</v>
      </c>
      <c r="H584">
        <v>249.23690410795999</v>
      </c>
      <c r="I584">
        <v>1.9777411192660702E-2</v>
      </c>
      <c r="J584">
        <v>4.5297309909096504E-3</v>
      </c>
      <c r="K584">
        <v>3.9123201566763202E-2</v>
      </c>
      <c r="L584">
        <v>6.1036199999999896</v>
      </c>
      <c r="M584">
        <v>6372.0430326353198</v>
      </c>
      <c r="N584">
        <v>8.7738742679489608E-3</v>
      </c>
      <c r="P584">
        <f t="shared" si="9"/>
        <v>8.7739868419273101E-3</v>
      </c>
    </row>
    <row r="585" spans="1:16" x14ac:dyDescent="0.2">
      <c r="A585" s="1">
        <v>3980</v>
      </c>
      <c r="B585" t="s">
        <v>41</v>
      </c>
      <c r="C585">
        <v>-1.06365607607968</v>
      </c>
      <c r="D585">
        <v>49.165372474575904</v>
      </c>
      <c r="E585">
        <v>0.86606530000000004</v>
      </c>
      <c r="F585">
        <v>2.3074299999999999E-2</v>
      </c>
      <c r="G585">
        <v>24216.462078</v>
      </c>
      <c r="H585">
        <v>249.23772274487499</v>
      </c>
      <c r="I585">
        <v>1.97809750930707E-2</v>
      </c>
      <c r="J585">
        <v>4.5295880300849096E-3</v>
      </c>
      <c r="K585">
        <v>3.9123330176523398E-2</v>
      </c>
      <c r="L585">
        <v>6.1036199999999896</v>
      </c>
      <c r="M585">
        <v>6372.0430325083498</v>
      </c>
      <c r="N585">
        <v>8.7928000179489599E-3</v>
      </c>
      <c r="P585">
        <f t="shared" si="9"/>
        <v>8.79291332200236E-3</v>
      </c>
    </row>
    <row r="586" spans="1:16" x14ac:dyDescent="0.2">
      <c r="A586" s="1">
        <v>3980</v>
      </c>
      <c r="B586" t="s">
        <v>41</v>
      </c>
      <c r="C586">
        <v>-1.0636168232068399</v>
      </c>
      <c r="D586">
        <v>49.165373289168897</v>
      </c>
      <c r="E586">
        <v>0.85351239999999995</v>
      </c>
      <c r="F586">
        <v>2.93168E-2</v>
      </c>
      <c r="G586">
        <v>24216.479699250001</v>
      </c>
      <c r="H586">
        <v>249.23966451439301</v>
      </c>
      <c r="I586">
        <v>1.9789428502694099E-2</v>
      </c>
      <c r="J586">
        <v>4.5292489335129896E-3</v>
      </c>
      <c r="K586">
        <v>3.9123635233023403E-2</v>
      </c>
      <c r="L586">
        <v>6.1036199999999896</v>
      </c>
      <c r="M586">
        <v>6372.0430322071597</v>
      </c>
      <c r="N586">
        <v>8.8241822679489598E-3</v>
      </c>
      <c r="P586">
        <f t="shared" si="9"/>
        <v>8.8242967895412975E-3</v>
      </c>
    </row>
    <row r="587" spans="1:16" x14ac:dyDescent="0.2">
      <c r="A587" s="1">
        <v>3980</v>
      </c>
      <c r="B587" t="s">
        <v>41</v>
      </c>
      <c r="C587">
        <v>-1.0633651431532001</v>
      </c>
      <c r="D587">
        <v>49.165378512144997</v>
      </c>
      <c r="E587">
        <v>0.83589820000000004</v>
      </c>
      <c r="F587">
        <v>3.1781799999999999E-2</v>
      </c>
      <c r="G587">
        <v>24216.592682499999</v>
      </c>
      <c r="H587">
        <v>249.25211467717301</v>
      </c>
      <c r="I587">
        <v>1.9843629747938699E-2</v>
      </c>
      <c r="J587">
        <v>4.52707472721341E-3</v>
      </c>
      <c r="K587">
        <v>3.9125591182504298E-2</v>
      </c>
      <c r="L587">
        <v>6.1036199999999896</v>
      </c>
      <c r="M587">
        <v>6372.0430302760296</v>
      </c>
      <c r="N587">
        <v>8.8682177679489608E-3</v>
      </c>
      <c r="P587">
        <f t="shared" si="9"/>
        <v>8.8683340126506239E-3</v>
      </c>
    </row>
    <row r="588" spans="1:16" x14ac:dyDescent="0.2">
      <c r="A588" s="1">
        <v>3980</v>
      </c>
      <c r="B588" t="s">
        <v>41</v>
      </c>
      <c r="C588">
        <v>-1.06319888494693</v>
      </c>
      <c r="D588">
        <v>49.165381962409</v>
      </c>
      <c r="E588">
        <v>0.84702259999999996</v>
      </c>
      <c r="F588">
        <v>1.9694300000000001E-2</v>
      </c>
      <c r="G588">
        <v>24216.6673185</v>
      </c>
      <c r="H588">
        <v>249.26033917371799</v>
      </c>
      <c r="I588">
        <v>1.98794347379725E-2</v>
      </c>
      <c r="J588">
        <v>4.5256384606749403E-3</v>
      </c>
      <c r="K588">
        <v>3.9126883270008198E-2</v>
      </c>
      <c r="L588">
        <v>6.1036199999999896</v>
      </c>
      <c r="M588">
        <v>6372.0430290003396</v>
      </c>
      <c r="N588">
        <v>8.8404067679489599E-3</v>
      </c>
      <c r="P588">
        <f t="shared" si="9"/>
        <v>8.8405219224104731E-3</v>
      </c>
    </row>
    <row r="589" spans="1:16" x14ac:dyDescent="0.2">
      <c r="A589" s="1">
        <v>3980</v>
      </c>
      <c r="B589" t="s">
        <v>41</v>
      </c>
      <c r="C589">
        <v>-1.0630672768612299</v>
      </c>
      <c r="D589">
        <v>49.165384693598398</v>
      </c>
      <c r="E589">
        <v>0.86857830000000003</v>
      </c>
      <c r="F589">
        <v>2.1662500000000001E-2</v>
      </c>
      <c r="G589">
        <v>24216.726399499999</v>
      </c>
      <c r="H589">
        <v>249.26684959067899</v>
      </c>
      <c r="I589">
        <v>1.9907777556667599E-2</v>
      </c>
      <c r="J589">
        <v>4.52450152858645E-3</v>
      </c>
      <c r="K589">
        <v>3.9127906071629602E-2</v>
      </c>
      <c r="L589">
        <v>6.1036199999999896</v>
      </c>
      <c r="M589">
        <v>6372.0430279905204</v>
      </c>
      <c r="N589">
        <v>8.7865175179489604E-3</v>
      </c>
      <c r="P589">
        <f t="shared" si="9"/>
        <v>8.7866305793012755E-3</v>
      </c>
    </row>
    <row r="590" spans="1:16" x14ac:dyDescent="0.2">
      <c r="A590" s="1">
        <v>3980</v>
      </c>
      <c r="B590" t="s">
        <v>41</v>
      </c>
      <c r="C590">
        <v>-1.0630672768612299</v>
      </c>
      <c r="D590">
        <v>49.165384693598398</v>
      </c>
      <c r="E590">
        <v>0.86857830000000003</v>
      </c>
      <c r="F590">
        <v>2.1662500000000001E-2</v>
      </c>
      <c r="G590">
        <v>24216.726399499999</v>
      </c>
      <c r="H590">
        <v>249.26684959067899</v>
      </c>
      <c r="I590">
        <v>1.9907777556667599E-2</v>
      </c>
      <c r="J590">
        <v>4.52450152858645E-3</v>
      </c>
      <c r="K590">
        <v>3.9127906071629602E-2</v>
      </c>
      <c r="L590">
        <v>6.1036199999999896</v>
      </c>
      <c r="M590">
        <v>6372.0430279905204</v>
      </c>
      <c r="N590">
        <v>8.7865175179489604E-3</v>
      </c>
      <c r="P590">
        <f t="shared" si="9"/>
        <v>8.7866305793012755E-3</v>
      </c>
    </row>
    <row r="591" spans="1:16" x14ac:dyDescent="0.2">
      <c r="A591" s="1">
        <v>3980</v>
      </c>
      <c r="B591" t="s">
        <v>41</v>
      </c>
      <c r="C591">
        <v>-1.0618731850952099</v>
      </c>
      <c r="D591">
        <v>49.165408151787297</v>
      </c>
      <c r="E591">
        <v>0.86091859999999998</v>
      </c>
      <c r="F591">
        <v>4.6583199999999998E-2</v>
      </c>
      <c r="G591">
        <v>24217.263762250001</v>
      </c>
      <c r="H591">
        <v>249.32603132223099</v>
      </c>
      <c r="I591">
        <v>2.01632564874261E-2</v>
      </c>
      <c r="J591">
        <v>4.5141753457736298E-3</v>
      </c>
      <c r="K591">
        <v>3.9137203655086897E-2</v>
      </c>
      <c r="L591">
        <v>6.1036199999999896</v>
      </c>
      <c r="M591">
        <v>6372.0430193171496</v>
      </c>
      <c r="N591">
        <v>8.8056667679489598E-3</v>
      </c>
      <c r="P591">
        <f t="shared" si="9"/>
        <v>8.8057805701451386E-3</v>
      </c>
    </row>
    <row r="592" spans="1:16" x14ac:dyDescent="0.2">
      <c r="A592" s="1">
        <v>3980</v>
      </c>
      <c r="B592" t="s">
        <v>41</v>
      </c>
      <c r="C592">
        <v>-1.0481811468311499</v>
      </c>
      <c r="D592">
        <v>49.1656494</v>
      </c>
      <c r="E592">
        <v>0.84702540000000004</v>
      </c>
      <c r="F592">
        <v>3.0614800000000001E-2</v>
      </c>
      <c r="G592">
        <v>24223.331392249998</v>
      </c>
      <c r="H592">
        <v>250.00797997334899</v>
      </c>
      <c r="I592">
        <v>2.3094648917080799E-2</v>
      </c>
      <c r="J592">
        <v>4.3948233155866297E-3</v>
      </c>
      <c r="K592">
        <v>3.9244339196136298E-2</v>
      </c>
      <c r="L592">
        <v>6.1036199999999896</v>
      </c>
      <c r="M592">
        <v>6372.0429301187196</v>
      </c>
      <c r="N592">
        <v>8.8403997679489602E-3</v>
      </c>
      <c r="P592">
        <f t="shared" si="9"/>
        <v>8.8405149221369231E-3</v>
      </c>
    </row>
    <row r="593" spans="1:16" x14ac:dyDescent="0.2">
      <c r="A593" s="1">
        <v>3980</v>
      </c>
      <c r="B593" t="s">
        <v>41</v>
      </c>
      <c r="C593">
        <v>-1.0481811468311499</v>
      </c>
      <c r="D593">
        <v>49.1656494</v>
      </c>
      <c r="E593">
        <v>0.84702540000000004</v>
      </c>
      <c r="F593">
        <v>3.0614800000000001E-2</v>
      </c>
      <c r="G593">
        <v>24223.331392249998</v>
      </c>
      <c r="H593">
        <v>250.00797997334899</v>
      </c>
      <c r="I593">
        <v>2.3094648917080799E-2</v>
      </c>
      <c r="J593">
        <v>4.3948233155866297E-3</v>
      </c>
      <c r="K593">
        <v>3.9244339196136298E-2</v>
      </c>
      <c r="L593">
        <v>6.1036199999999896</v>
      </c>
      <c r="M593">
        <v>6372.0429301187196</v>
      </c>
      <c r="N593">
        <v>8.8403997679489602E-3</v>
      </c>
      <c r="P593">
        <f t="shared" si="9"/>
        <v>8.8405149221369231E-3</v>
      </c>
    </row>
    <row r="594" spans="1:16" x14ac:dyDescent="0.2">
      <c r="A594" s="1">
        <v>3980</v>
      </c>
      <c r="B594" t="s">
        <v>41</v>
      </c>
      <c r="C594">
        <v>-1.0470112</v>
      </c>
      <c r="D594">
        <v>49.1656494</v>
      </c>
      <c r="E594">
        <v>0.88710829999999996</v>
      </c>
      <c r="F594">
        <v>1.82877E-2</v>
      </c>
      <c r="G594">
        <v>24223.814785250001</v>
      </c>
      <c r="H594">
        <v>250.067971745992</v>
      </c>
      <c r="I594">
        <v>2.33317876295389E-2</v>
      </c>
      <c r="J594">
        <v>4.3847773354411699E-3</v>
      </c>
      <c r="K594">
        <v>3.9253763966647703E-2</v>
      </c>
      <c r="L594">
        <v>6.1036199999999896</v>
      </c>
      <c r="M594">
        <v>6372.0429301187196</v>
      </c>
      <c r="N594">
        <v>8.7401925179489606E-3</v>
      </c>
      <c r="P594">
        <f t="shared" si="9"/>
        <v>8.7403038003982612E-3</v>
      </c>
    </row>
    <row r="595" spans="1:16" x14ac:dyDescent="0.2">
      <c r="A595" s="1">
        <v>3980</v>
      </c>
      <c r="B595" t="s">
        <v>41</v>
      </c>
      <c r="C595">
        <v>-1.0462933254003799</v>
      </c>
      <c r="D595">
        <v>49.165658597746003</v>
      </c>
      <c r="E595">
        <v>0.86421020000000004</v>
      </c>
      <c r="F595">
        <v>4.0427900000000003E-2</v>
      </c>
      <c r="G595">
        <v>24224.134784999998</v>
      </c>
      <c r="H595">
        <v>250.104082987276</v>
      </c>
      <c r="I595">
        <v>2.3483437995044799E-2</v>
      </c>
      <c r="J595">
        <v>4.37849785431538E-3</v>
      </c>
      <c r="K595">
        <v>3.9259437103799699E-2</v>
      </c>
      <c r="L595">
        <v>6.1036199999999896</v>
      </c>
      <c r="M595">
        <v>6372.0429267179697</v>
      </c>
      <c r="N595">
        <v>8.7974377679489596E-3</v>
      </c>
      <c r="P595">
        <f t="shared" si="9"/>
        <v>8.7975512513872971E-3</v>
      </c>
    </row>
    <row r="596" spans="1:16" x14ac:dyDescent="0.2">
      <c r="A596" s="1">
        <v>3980</v>
      </c>
      <c r="B596" t="s">
        <v>41</v>
      </c>
      <c r="C596">
        <v>-1.0461092235112699</v>
      </c>
      <c r="D596">
        <v>49.1656609565458</v>
      </c>
      <c r="E596">
        <v>0.86201380000000005</v>
      </c>
      <c r="F596">
        <v>1.5886500000000001E-2</v>
      </c>
      <c r="G596">
        <v>24224.216850249999</v>
      </c>
      <c r="H596">
        <v>250.113343863398</v>
      </c>
      <c r="I596">
        <v>2.3522329354047401E-2</v>
      </c>
      <c r="J596">
        <v>4.3768874555933099E-3</v>
      </c>
      <c r="K596">
        <v>3.92608920031196E-2</v>
      </c>
      <c r="L596">
        <v>6.1036199999999896</v>
      </c>
      <c r="M596">
        <v>6372.0429258458298</v>
      </c>
      <c r="N596">
        <v>8.8029287679489594E-3</v>
      </c>
      <c r="P596">
        <f t="shared" si="9"/>
        <v>8.8030424640200312E-3</v>
      </c>
    </row>
    <row r="597" spans="1:16" x14ac:dyDescent="0.2">
      <c r="A597" s="1">
        <v>3980</v>
      </c>
      <c r="B597" t="s">
        <v>41</v>
      </c>
      <c r="C597">
        <v>-1.0376503033040001</v>
      </c>
      <c r="D597">
        <v>49.165779287100499</v>
      </c>
      <c r="E597">
        <v>0.85686189999999995</v>
      </c>
      <c r="F597">
        <v>2.2033000000000001E-2</v>
      </c>
      <c r="G597">
        <v>24227.997257250001</v>
      </c>
      <c r="H597">
        <v>250.538230776598</v>
      </c>
      <c r="I597">
        <v>2.5309611650596201E-2</v>
      </c>
      <c r="J597">
        <v>4.3032701251480704E-3</v>
      </c>
      <c r="K597">
        <v>3.9327642476051403E-2</v>
      </c>
      <c r="L597">
        <v>6.1036199999999896</v>
      </c>
      <c r="M597">
        <v>6372.0428820946699</v>
      </c>
      <c r="N597">
        <v>8.8158085179489594E-3</v>
      </c>
      <c r="P597">
        <f t="shared" si="9"/>
        <v>8.8159227138155539E-3</v>
      </c>
    </row>
    <row r="598" spans="1:16" x14ac:dyDescent="0.2">
      <c r="A598" s="1">
        <v>3980</v>
      </c>
      <c r="B598" t="s">
        <v>41</v>
      </c>
      <c r="C598">
        <v>-1.0374896695843401</v>
      </c>
      <c r="D598">
        <v>49.165783940974599</v>
      </c>
      <c r="E598">
        <v>0.83759740000000005</v>
      </c>
      <c r="F598">
        <v>1.9025E-2</v>
      </c>
      <c r="G598">
        <v>24228.07152275</v>
      </c>
      <c r="H598">
        <v>250.54611832763399</v>
      </c>
      <c r="I598">
        <v>2.5344261941955E-2</v>
      </c>
      <c r="J598">
        <v>4.3019007845372798E-3</v>
      </c>
      <c r="K598">
        <v>3.9328881630183603E-2</v>
      </c>
      <c r="L598">
        <v>6.1036199999999896</v>
      </c>
      <c r="M598">
        <v>6372.0428803739596</v>
      </c>
      <c r="N598">
        <v>8.8639697679489607E-3</v>
      </c>
      <c r="P598">
        <f t="shared" si="9"/>
        <v>8.8640858456781966E-3</v>
      </c>
    </row>
    <row r="599" spans="1:16" x14ac:dyDescent="0.2">
      <c r="A599" s="1">
        <v>3980</v>
      </c>
      <c r="B599" t="s">
        <v>41</v>
      </c>
      <c r="C599">
        <v>-1.0362357081386999</v>
      </c>
      <c r="D599">
        <v>49.165820270698703</v>
      </c>
      <c r="E599">
        <v>0.84920169999999995</v>
      </c>
      <c r="F599">
        <v>2.48168E-2</v>
      </c>
      <c r="G599">
        <v>24228.6512645</v>
      </c>
      <c r="H599">
        <v>250.60769123349701</v>
      </c>
      <c r="I599">
        <v>2.5614573802063299E-2</v>
      </c>
      <c r="J599">
        <v>4.2912106907179197E-3</v>
      </c>
      <c r="K599">
        <v>3.9338554888764199E-2</v>
      </c>
      <c r="L599">
        <v>6.1036199999999896</v>
      </c>
      <c r="M599">
        <v>6372.0428669415296</v>
      </c>
      <c r="N599">
        <v>8.8349590179489599E-3</v>
      </c>
      <c r="P599">
        <f t="shared" si="9"/>
        <v>8.8350739596507293E-3</v>
      </c>
    </row>
    <row r="600" spans="1:16" x14ac:dyDescent="0.2">
      <c r="A600" s="1">
        <v>3980</v>
      </c>
      <c r="B600" t="s">
        <v>41</v>
      </c>
      <c r="C600">
        <v>-1.0362189143332601</v>
      </c>
      <c r="D600">
        <v>49.165820757248198</v>
      </c>
      <c r="E600">
        <v>0.849912</v>
      </c>
      <c r="F600">
        <v>5.2117400000000001E-2</v>
      </c>
      <c r="G600">
        <v>24228.65902875</v>
      </c>
      <c r="H600">
        <v>250.60851585486401</v>
      </c>
      <c r="I600">
        <v>2.5617907928887601E-2</v>
      </c>
      <c r="J600">
        <v>4.2910666405491403E-3</v>
      </c>
      <c r="K600">
        <v>3.9338684438857699E-2</v>
      </c>
      <c r="L600">
        <v>6.1036199999999896</v>
      </c>
      <c r="M600">
        <v>6372.0428667616397</v>
      </c>
      <c r="N600">
        <v>8.8331832679489596E-3</v>
      </c>
      <c r="P600">
        <f t="shared" si="9"/>
        <v>8.8332981403561849E-3</v>
      </c>
    </row>
    <row r="601" spans="1:16" x14ac:dyDescent="0.2">
      <c r="A601" s="1">
        <v>3980</v>
      </c>
      <c r="B601" t="s">
        <v>41</v>
      </c>
      <c r="C601">
        <v>-1.0335599</v>
      </c>
      <c r="D601">
        <v>49.165878300000003</v>
      </c>
      <c r="E601">
        <v>0.83588649999999998</v>
      </c>
      <c r="F601">
        <v>1.7586399999999999E-2</v>
      </c>
      <c r="G601">
        <v>24229.8043235</v>
      </c>
      <c r="H601">
        <v>250.740670648204</v>
      </c>
      <c r="I601">
        <v>2.6180751399201101E-2</v>
      </c>
      <c r="J601">
        <v>4.2678674992275203E-3</v>
      </c>
      <c r="K601">
        <v>3.9359446233007897E-2</v>
      </c>
      <c r="L601">
        <v>6.1036199999999896</v>
      </c>
      <c r="M601">
        <v>6372.0428454859803</v>
      </c>
      <c r="N601">
        <v>8.8682470179489593E-3</v>
      </c>
      <c r="P601">
        <f t="shared" si="9"/>
        <v>8.8683632638008828E-3</v>
      </c>
    </row>
    <row r="602" spans="1:16" x14ac:dyDescent="0.2">
      <c r="A602" s="1">
        <v>3980</v>
      </c>
      <c r="B602" t="s">
        <v>41</v>
      </c>
      <c r="C602">
        <v>-1.03314111442607</v>
      </c>
      <c r="D602">
        <v>49.165874016881801</v>
      </c>
      <c r="E602">
        <v>0.8737338</v>
      </c>
      <c r="F602">
        <v>2.26541E-2</v>
      </c>
      <c r="G602">
        <v>24229.99630975</v>
      </c>
      <c r="H602">
        <v>250.76254585395699</v>
      </c>
      <c r="I602">
        <v>2.6265816792682799E-2</v>
      </c>
      <c r="J602">
        <v>4.2640723908759096E-3</v>
      </c>
      <c r="K602">
        <v>3.9362882836325497E-2</v>
      </c>
      <c r="L602">
        <v>6.1036199999999896</v>
      </c>
      <c r="M602">
        <v>6372.0428470695997</v>
      </c>
      <c r="N602">
        <v>8.77362876794896E-3</v>
      </c>
      <c r="P602">
        <f t="shared" si="9"/>
        <v>8.7737413324776269E-3</v>
      </c>
    </row>
    <row r="603" spans="1:16" x14ac:dyDescent="0.2">
      <c r="A603" s="1">
        <v>3980</v>
      </c>
      <c r="B603" t="s">
        <v>41</v>
      </c>
      <c r="C603">
        <v>-1.0324256999999999</v>
      </c>
      <c r="D603">
        <v>49.165866700000002</v>
      </c>
      <c r="E603">
        <v>0.83461759999999996</v>
      </c>
      <c r="F603">
        <v>2.75964E-2</v>
      </c>
      <c r="G603">
        <v>24230.324281249999</v>
      </c>
      <c r="H603">
        <v>250.799915426225</v>
      </c>
      <c r="I603">
        <v>2.64069670366943E-2</v>
      </c>
      <c r="J603">
        <v>4.2583387035513799E-3</v>
      </c>
      <c r="K603">
        <v>3.9368753610638602E-2</v>
      </c>
      <c r="L603">
        <v>6.1036199999999896</v>
      </c>
      <c r="M603">
        <v>6372.0428497749199</v>
      </c>
      <c r="N603">
        <v>8.8714192679489601E-3</v>
      </c>
      <c r="P603">
        <f t="shared" si="9"/>
        <v>8.8715356385949528E-3</v>
      </c>
    </row>
    <row r="604" spans="1:16" x14ac:dyDescent="0.2">
      <c r="A604" s="1">
        <v>3980</v>
      </c>
      <c r="B604" t="s">
        <v>41</v>
      </c>
      <c r="C604">
        <v>-1.0043191256645301</v>
      </c>
      <c r="D604">
        <v>49.166294931894001</v>
      </c>
      <c r="E604">
        <v>0.82319569999999997</v>
      </c>
      <c r="F604">
        <v>2.6680599999999999E-2</v>
      </c>
      <c r="G604">
        <v>24242.893931750001</v>
      </c>
      <c r="H604">
        <v>252.21591124505599</v>
      </c>
      <c r="I604">
        <v>3.2315580934600803E-2</v>
      </c>
      <c r="J604">
        <v>4.0128037189374301E-3</v>
      </c>
      <c r="K604">
        <v>3.9591208788426598E-2</v>
      </c>
      <c r="L604">
        <v>6.1036199999999896</v>
      </c>
      <c r="M604">
        <v>6372.0426914420996</v>
      </c>
      <c r="N604">
        <v>8.8999740179489598E-3</v>
      </c>
      <c r="P604">
        <f t="shared" si="9"/>
        <v>8.9000915159414586E-3</v>
      </c>
    </row>
    <row r="605" spans="1:16" x14ac:dyDescent="0.2">
      <c r="A605" t="s">
        <v>42</v>
      </c>
      <c r="B605">
        <v>0</v>
      </c>
      <c r="C605">
        <v>0.326072986893161</v>
      </c>
      <c r="D605">
        <v>48.203172227879897</v>
      </c>
      <c r="E605">
        <v>0.89202990000000004</v>
      </c>
      <c r="F605">
        <v>4.7249399999999997E-2</v>
      </c>
      <c r="G605">
        <v>1665.0578787500001</v>
      </c>
      <c r="H605">
        <v>400.64797063053601</v>
      </c>
      <c r="I605">
        <v>2.02927463274628E-2</v>
      </c>
      <c r="J605" s="1">
        <v>-1.69894048377621E-4</v>
      </c>
      <c r="K605">
        <v>6.2849581985440897E-2</v>
      </c>
      <c r="L605">
        <v>12.59586</v>
      </c>
      <c r="M605">
        <v>6378.8917559328002</v>
      </c>
      <c r="N605">
        <v>8.7278885179489594E-3</v>
      </c>
      <c r="P605">
        <f t="shared" si="9"/>
        <v>8.7279993310754624E-3</v>
      </c>
    </row>
    <row r="606" spans="1:16" x14ac:dyDescent="0.2">
      <c r="A606" t="s">
        <v>42</v>
      </c>
      <c r="B606">
        <v>0</v>
      </c>
      <c r="C606">
        <v>0.32730628961421898</v>
      </c>
      <c r="D606">
        <v>48.204192376064199</v>
      </c>
      <c r="E606">
        <v>0.85247669999999998</v>
      </c>
      <c r="F606">
        <v>4.6775700000000003E-2</v>
      </c>
      <c r="G606">
        <v>1665.695837</v>
      </c>
      <c r="H606">
        <v>400.62542372994398</v>
      </c>
      <c r="I606">
        <v>2.0652045486010601E-2</v>
      </c>
      <c r="J606" s="1">
        <v>-1.66324818887335E-4</v>
      </c>
      <c r="K606">
        <v>6.2846043670819099E-2</v>
      </c>
      <c r="L606">
        <v>12.59586</v>
      </c>
      <c r="M606">
        <v>6378.8913772106898</v>
      </c>
      <c r="N606">
        <v>8.8267715179489604E-3</v>
      </c>
      <c r="P606">
        <f t="shared" si="9"/>
        <v>8.8268861403842901E-3</v>
      </c>
    </row>
    <row r="607" spans="1:16" x14ac:dyDescent="0.2">
      <c r="A607" t="s">
        <v>42</v>
      </c>
      <c r="B607">
        <v>0</v>
      </c>
      <c r="C607">
        <v>0.34282100192672299</v>
      </c>
      <c r="D607">
        <v>48.217025645078401</v>
      </c>
      <c r="E607">
        <v>0.86857309999999999</v>
      </c>
      <c r="F607">
        <v>2.4523300000000001E-2</v>
      </c>
      <c r="G607">
        <v>1673.72122975</v>
      </c>
      <c r="H607">
        <v>400.34178803349999</v>
      </c>
      <c r="I607">
        <v>2.5171960170225001E-2</v>
      </c>
      <c r="J607" s="1">
        <v>-1.21424594657248E-4</v>
      </c>
      <c r="K607">
        <v>6.2801532349721606E-2</v>
      </c>
      <c r="L607">
        <v>12.59586</v>
      </c>
      <c r="M607">
        <v>6378.8866130790102</v>
      </c>
      <c r="N607">
        <v>8.7865305179489605E-3</v>
      </c>
      <c r="P607">
        <f t="shared" si="9"/>
        <v>8.7866435798031241E-3</v>
      </c>
    </row>
    <row r="608" spans="1:16" x14ac:dyDescent="0.2">
      <c r="A608" t="s">
        <v>42</v>
      </c>
      <c r="B608">
        <v>0</v>
      </c>
      <c r="C608">
        <v>0.343017118108568</v>
      </c>
      <c r="D608">
        <v>48.217187866050899</v>
      </c>
      <c r="E608">
        <v>0.84207770000000004</v>
      </c>
      <c r="F608">
        <v>4.5275999999999997E-2</v>
      </c>
      <c r="G608">
        <v>1673.822676</v>
      </c>
      <c r="H608">
        <v>400.33820269148998</v>
      </c>
      <c r="I608">
        <v>2.5229094868714799E-2</v>
      </c>
      <c r="J608" s="1">
        <v>-1.20857026251041E-4</v>
      </c>
      <c r="K608">
        <v>6.2800969697307196E-2</v>
      </c>
      <c r="L608">
        <v>12.59586</v>
      </c>
      <c r="M608">
        <v>6378.8865528586703</v>
      </c>
      <c r="N608">
        <v>8.8527690179489599E-3</v>
      </c>
      <c r="P608">
        <f t="shared" si="9"/>
        <v>8.8528846561868775E-3</v>
      </c>
    </row>
    <row r="609" spans="1:16" x14ac:dyDescent="0.2">
      <c r="A609" t="s">
        <v>42</v>
      </c>
      <c r="B609">
        <v>0</v>
      </c>
      <c r="C609">
        <v>0.34384009368705598</v>
      </c>
      <c r="D609">
        <v>48.217868604873402</v>
      </c>
      <c r="E609">
        <v>0.84099199999999996</v>
      </c>
      <c r="F609">
        <v>2.6473199999999999E-2</v>
      </c>
      <c r="G609">
        <v>1674.2483817499999</v>
      </c>
      <c r="H609">
        <v>400.32315727868098</v>
      </c>
      <c r="I609">
        <v>2.5468853062552602E-2</v>
      </c>
      <c r="J609" s="1">
        <v>-1.1847530061760901E-4</v>
      </c>
      <c r="K609">
        <v>6.2798608600981798E-2</v>
      </c>
      <c r="L609">
        <v>12.59586</v>
      </c>
      <c r="M609">
        <v>6378.8863001523896</v>
      </c>
      <c r="N609">
        <v>8.8554832679489607E-3</v>
      </c>
      <c r="P609">
        <f t="shared" si="9"/>
        <v>8.8555990125856968E-3</v>
      </c>
    </row>
    <row r="610" spans="1:16" x14ac:dyDescent="0.2">
      <c r="A610" t="s">
        <v>42</v>
      </c>
      <c r="B610">
        <v>0</v>
      </c>
      <c r="C610">
        <v>0.34539620600677101</v>
      </c>
      <c r="D610">
        <v>48.219155770733302</v>
      </c>
      <c r="E610">
        <v>0.85682539999999996</v>
      </c>
      <c r="F610">
        <v>2.8695600000000002E-2</v>
      </c>
      <c r="G610">
        <v>1675.0533217499999</v>
      </c>
      <c r="H610">
        <v>400.29470886193599</v>
      </c>
      <c r="I610">
        <v>2.5922196623328699E-2</v>
      </c>
      <c r="J610" s="1">
        <v>-1.139718466911E-4</v>
      </c>
      <c r="K610">
        <v>6.2794144153705503E-2</v>
      </c>
      <c r="L610">
        <v>12.59586</v>
      </c>
      <c r="M610">
        <v>6378.8858223278303</v>
      </c>
      <c r="N610">
        <v>8.8158997679489599E-3</v>
      </c>
      <c r="P610">
        <f t="shared" si="9"/>
        <v>8.8160139673617039E-3</v>
      </c>
    </row>
    <row r="611" spans="1:16" x14ac:dyDescent="0.2">
      <c r="A611" t="s">
        <v>42</v>
      </c>
      <c r="B611">
        <v>0</v>
      </c>
      <c r="C611">
        <v>0.34554218650533602</v>
      </c>
      <c r="D611">
        <v>48.2192765210877</v>
      </c>
      <c r="E611">
        <v>0.86737790000000003</v>
      </c>
      <c r="F611">
        <v>4.0204299999999998E-2</v>
      </c>
      <c r="G611">
        <v>1675.1288340000001</v>
      </c>
      <c r="H611">
        <v>400.29204008667602</v>
      </c>
      <c r="I611">
        <v>2.5964725249434099E-2</v>
      </c>
      <c r="J611" s="1">
        <v>-1.1354937304242701E-4</v>
      </c>
      <c r="K611">
        <v>6.2793725339310796E-2</v>
      </c>
      <c r="L611">
        <v>12.59586</v>
      </c>
      <c r="M611">
        <v>6378.88577750273</v>
      </c>
      <c r="N611">
        <v>8.7895185179489594E-3</v>
      </c>
      <c r="P611">
        <f t="shared" si="9"/>
        <v>8.7896316951904946E-3</v>
      </c>
    </row>
    <row r="612" spans="1:16" x14ac:dyDescent="0.2">
      <c r="A612" t="s">
        <v>42</v>
      </c>
      <c r="B612">
        <v>0</v>
      </c>
      <c r="C612">
        <v>0.34558367835527498</v>
      </c>
      <c r="D612">
        <v>48.219310841805999</v>
      </c>
      <c r="E612">
        <v>0.87762229999999997</v>
      </c>
      <c r="F612">
        <v>2.4132399999999998E-2</v>
      </c>
      <c r="G612">
        <v>1675.1502967500001</v>
      </c>
      <c r="H612">
        <v>400.29128154410603</v>
      </c>
      <c r="I612">
        <v>2.5976813106304199E-2</v>
      </c>
      <c r="J612" s="1">
        <v>-1.1342929389893699E-4</v>
      </c>
      <c r="K612">
        <v>6.2793606300232396E-2</v>
      </c>
      <c r="L612">
        <v>12.59586</v>
      </c>
      <c r="M612">
        <v>6378.8857647621498</v>
      </c>
      <c r="N612">
        <v>8.7639075179489594E-3</v>
      </c>
      <c r="P612">
        <f t="shared" si="9"/>
        <v>8.7640197087162849E-3</v>
      </c>
    </row>
    <row r="613" spans="1:16" x14ac:dyDescent="0.2">
      <c r="A613" t="s">
        <v>42</v>
      </c>
      <c r="B613">
        <v>0</v>
      </c>
      <c r="C613">
        <v>0.37522174594212199</v>
      </c>
      <c r="D613">
        <v>48.243826494223001</v>
      </c>
      <c r="E613">
        <v>0.84519809999999995</v>
      </c>
      <c r="F613">
        <v>4.7348000000000001E-2</v>
      </c>
      <c r="G613">
        <v>1690.4813662500001</v>
      </c>
      <c r="H613">
        <v>399.74944655729303</v>
      </c>
      <c r="I613">
        <v>3.4611297213983802E-2</v>
      </c>
      <c r="J613" s="1">
        <v>-2.76554907119161E-5</v>
      </c>
      <c r="K613">
        <v>6.2708575426536906E-2</v>
      </c>
      <c r="L613">
        <v>12.59586</v>
      </c>
      <c r="M613">
        <v>6378.8766644419202</v>
      </c>
      <c r="N613">
        <v>8.84496801794896E-3</v>
      </c>
      <c r="P613">
        <f t="shared" si="9"/>
        <v>8.84508335075012E-3</v>
      </c>
    </row>
    <row r="614" spans="1:16" x14ac:dyDescent="0.2">
      <c r="A614" t="s">
        <v>42</v>
      </c>
      <c r="B614">
        <v>0</v>
      </c>
      <c r="C614">
        <v>0.417309403206717</v>
      </c>
      <c r="D614">
        <v>48.278640045191601</v>
      </c>
      <c r="E614">
        <v>0.83647689999999997</v>
      </c>
      <c r="F614">
        <v>7.7323900000000001E-2</v>
      </c>
      <c r="G614">
        <v>1712.25231325</v>
      </c>
      <c r="H614">
        <v>398.980011601652</v>
      </c>
      <c r="I614">
        <v>4.6872731152472903E-2</v>
      </c>
      <c r="J614" s="1">
        <v>9.4147944017348103E-5</v>
      </c>
      <c r="K614">
        <v>6.2587826991824705E-2</v>
      </c>
      <c r="L614">
        <v>12.59586</v>
      </c>
      <c r="M614">
        <v>6378.8637429072596</v>
      </c>
      <c r="N614">
        <v>8.8667710179489607E-3</v>
      </c>
      <c r="P614">
        <f t="shared" si="9"/>
        <v>8.8668872057665171E-3</v>
      </c>
    </row>
    <row r="615" spans="1:16" x14ac:dyDescent="0.2">
      <c r="A615" t="s">
        <v>43</v>
      </c>
      <c r="B615" t="s">
        <v>44</v>
      </c>
      <c r="C615">
        <v>0.241711922851819</v>
      </c>
      <c r="D615">
        <v>48.315867833979297</v>
      </c>
      <c r="E615">
        <v>0.84483419999999998</v>
      </c>
      <c r="F615">
        <v>4.7508099999999998E-2</v>
      </c>
      <c r="G615">
        <v>25196.537076000001</v>
      </c>
      <c r="H615">
        <v>384.667687086554</v>
      </c>
      <c r="I615">
        <v>3.1179896723775299E-2</v>
      </c>
      <c r="J615">
        <v>3.3939210582270298E-3</v>
      </c>
      <c r="K615">
        <v>6.0335874341368098E-2</v>
      </c>
      <c r="L615">
        <v>12.953999999999899</v>
      </c>
      <c r="M615">
        <v>6379.2080651609103</v>
      </c>
      <c r="N615">
        <v>8.8458777679489599E-3</v>
      </c>
      <c r="P615">
        <f t="shared" si="9"/>
        <v>8.8459931363423141E-3</v>
      </c>
    </row>
    <row r="616" spans="1:16" x14ac:dyDescent="0.2">
      <c r="A616" t="s">
        <v>43</v>
      </c>
      <c r="B616" t="s">
        <v>44</v>
      </c>
      <c r="C616">
        <v>0.24172133839342499</v>
      </c>
      <c r="D616">
        <v>48.315806603495702</v>
      </c>
      <c r="E616">
        <v>0.88265539999999998</v>
      </c>
      <c r="F616">
        <v>4.9129199999999998E-2</v>
      </c>
      <c r="G616">
        <v>25196.568111749999</v>
      </c>
      <c r="H616">
        <v>384.67315336749499</v>
      </c>
      <c r="I616">
        <v>3.1169444365394299E-2</v>
      </c>
      <c r="J616">
        <v>3.3930410166720499E-3</v>
      </c>
      <c r="K616">
        <v>6.03367328542204E-2</v>
      </c>
      <c r="L616">
        <v>12.953999999999899</v>
      </c>
      <c r="M616">
        <v>6379.2080878828201</v>
      </c>
      <c r="N616">
        <v>8.7513247679489592E-3</v>
      </c>
      <c r="P616">
        <f t="shared" si="9"/>
        <v>8.7514364761661495E-3</v>
      </c>
    </row>
    <row r="617" spans="1:16" x14ac:dyDescent="0.2">
      <c r="A617" t="s">
        <v>43</v>
      </c>
      <c r="B617" t="s">
        <v>44</v>
      </c>
      <c r="C617">
        <v>0.24331014192630299</v>
      </c>
      <c r="D617">
        <v>48.305474408841</v>
      </c>
      <c r="E617">
        <v>0.83439730000000001</v>
      </c>
      <c r="F617">
        <v>6.1601000000000003E-2</v>
      </c>
      <c r="G617">
        <v>25201.80516675</v>
      </c>
      <c r="H617">
        <v>385.59554815210402</v>
      </c>
      <c r="I617">
        <v>2.9405685612232599E-2</v>
      </c>
      <c r="J617">
        <v>3.24454046405289E-3</v>
      </c>
      <c r="K617">
        <v>6.0481600596288397E-2</v>
      </c>
      <c r="L617">
        <v>12.953999999999899</v>
      </c>
      <c r="M617">
        <v>6379.2119221141402</v>
      </c>
      <c r="N617">
        <v>8.8719700179489599E-3</v>
      </c>
      <c r="P617">
        <f t="shared" si="9"/>
        <v>8.8720864102701611E-3</v>
      </c>
    </row>
    <row r="618" spans="1:16" x14ac:dyDescent="0.2">
      <c r="A618" t="s">
        <v>43</v>
      </c>
      <c r="B618" t="s">
        <v>44</v>
      </c>
      <c r="C618">
        <v>0.24363963423253099</v>
      </c>
      <c r="D618">
        <v>48.303331677801701</v>
      </c>
      <c r="E618">
        <v>0.83967290000000006</v>
      </c>
      <c r="F618">
        <v>3.44584E-2</v>
      </c>
      <c r="G618">
        <v>25202.891247750002</v>
      </c>
      <c r="H618">
        <v>385.78683799917701</v>
      </c>
      <c r="I618">
        <v>2.90399104064357E-2</v>
      </c>
      <c r="J618">
        <v>3.2137438371911699E-3</v>
      </c>
      <c r="K618">
        <v>6.0511643836654E-2</v>
      </c>
      <c r="L618">
        <v>12.953999999999899</v>
      </c>
      <c r="M618">
        <v>6379.2127172907103</v>
      </c>
      <c r="N618">
        <v>8.8587810179489596E-3</v>
      </c>
      <c r="P618">
        <f t="shared" si="9"/>
        <v>8.8588968919455554E-3</v>
      </c>
    </row>
    <row r="619" spans="1:16" x14ac:dyDescent="0.2">
      <c r="A619" t="s">
        <v>45</v>
      </c>
      <c r="B619" t="s">
        <v>46</v>
      </c>
      <c r="C619">
        <v>0.18676760000000001</v>
      </c>
      <c r="D619">
        <v>48.299011200000002</v>
      </c>
      <c r="E619">
        <v>0.85002460000000002</v>
      </c>
      <c r="F619">
        <v>5.1156800000000002E-2</v>
      </c>
      <c r="G619">
        <v>11325.2595375</v>
      </c>
      <c r="H619">
        <v>382.70799096099</v>
      </c>
      <c r="I619">
        <v>1.7458254225628401E-2</v>
      </c>
      <c r="J619" s="1">
        <v>-6.7668042806359198E-4</v>
      </c>
      <c r="K619">
        <v>6.00443743792601E-2</v>
      </c>
      <c r="L619">
        <v>11.3157</v>
      </c>
      <c r="M619">
        <v>6377.5760297472898</v>
      </c>
      <c r="N619">
        <v>8.8329017679489603E-3</v>
      </c>
      <c r="P619">
        <f t="shared" si="9"/>
        <v>8.8330166293738577E-3</v>
      </c>
    </row>
    <row r="620" spans="1:16" x14ac:dyDescent="0.2">
      <c r="A620" t="s">
        <v>45</v>
      </c>
      <c r="B620" t="s">
        <v>46</v>
      </c>
      <c r="C620">
        <v>0.186514791781237</v>
      </c>
      <c r="D620">
        <v>48.298901667321303</v>
      </c>
      <c r="E620">
        <v>0.87802080000000005</v>
      </c>
      <c r="F620">
        <v>3.4491300000000003E-2</v>
      </c>
      <c r="G620">
        <v>11325.367249499999</v>
      </c>
      <c r="H620">
        <v>382.70394268986598</v>
      </c>
      <c r="I620">
        <v>1.74006884382986E-2</v>
      </c>
      <c r="J620" s="1">
        <v>-6.7605809662535398E-4</v>
      </c>
      <c r="K620">
        <v>6.0043738011500203E-2</v>
      </c>
      <c r="L620">
        <v>11.3157</v>
      </c>
      <c r="M620">
        <v>6377.5760703961696</v>
      </c>
      <c r="N620">
        <v>8.7629112679489599E-3</v>
      </c>
      <c r="P620">
        <f t="shared" si="9"/>
        <v>8.7630234204594034E-3</v>
      </c>
    </row>
    <row r="621" spans="1:16" x14ac:dyDescent="0.2">
      <c r="A621" t="s">
        <v>45</v>
      </c>
      <c r="B621" t="s">
        <v>46</v>
      </c>
      <c r="C621">
        <v>0.18590721544106101</v>
      </c>
      <c r="D621">
        <v>48.298638426417398</v>
      </c>
      <c r="E621">
        <v>0.88290769999999996</v>
      </c>
      <c r="F621">
        <v>2.7087799999999999E-2</v>
      </c>
      <c r="G621">
        <v>11325.626114750001</v>
      </c>
      <c r="H621">
        <v>382.69421344227101</v>
      </c>
      <c r="I621">
        <v>1.72421602464322E-2</v>
      </c>
      <c r="J621" s="1">
        <v>-6.6908229709140203E-4</v>
      </c>
      <c r="K621">
        <v>6.0042208622952301E-2</v>
      </c>
      <c r="L621">
        <v>11.3157</v>
      </c>
      <c r="M621">
        <v>6377.5761680880696</v>
      </c>
      <c r="N621">
        <v>8.7506940179489599E-3</v>
      </c>
      <c r="P621">
        <f t="shared" si="9"/>
        <v>8.7508057020132934E-3</v>
      </c>
    </row>
    <row r="622" spans="1:16" x14ac:dyDescent="0.2">
      <c r="A622" t="s">
        <v>45</v>
      </c>
      <c r="B622" t="s">
        <v>46</v>
      </c>
      <c r="C622">
        <v>0.185868956933469</v>
      </c>
      <c r="D622">
        <v>48.298621850386603</v>
      </c>
      <c r="E622">
        <v>0.89253199999999999</v>
      </c>
      <c r="F622">
        <v>3.5143599999999997E-2</v>
      </c>
      <c r="G622">
        <v>11325.64241525</v>
      </c>
      <c r="H622">
        <v>382.69360080075103</v>
      </c>
      <c r="I622">
        <v>1.7230624695016999E-2</v>
      </c>
      <c r="J622" s="1">
        <v>-6.6822124665565997E-4</v>
      </c>
      <c r="K622">
        <v>6.0042112318801702E-2</v>
      </c>
      <c r="L622">
        <v>11.3157</v>
      </c>
      <c r="M622">
        <v>6377.5761742396398</v>
      </c>
      <c r="N622">
        <v>8.7266332679489592E-3</v>
      </c>
      <c r="P622">
        <f t="shared" si="9"/>
        <v>8.7267440332696213E-3</v>
      </c>
    </row>
    <row r="623" spans="1:16" x14ac:dyDescent="0.2">
      <c r="A623" t="s">
        <v>45</v>
      </c>
      <c r="B623" t="s">
        <v>46</v>
      </c>
      <c r="C623">
        <v>0.18437310000000001</v>
      </c>
      <c r="D623">
        <v>48.297958399999999</v>
      </c>
      <c r="E623">
        <v>0.83190090000000005</v>
      </c>
      <c r="F623">
        <v>2.4312199999999999E-2</v>
      </c>
      <c r="G623">
        <v>11326.144566749999</v>
      </c>
      <c r="H623">
        <v>382.67136768585601</v>
      </c>
      <c r="I623">
        <v>1.68982848374051E-2</v>
      </c>
      <c r="J623" s="1">
        <v>-6.5104537186797104E-4</v>
      </c>
      <c r="K623">
        <v>6.0038543404689199E-2</v>
      </c>
      <c r="L623">
        <v>11.323319999999899</v>
      </c>
      <c r="M623">
        <v>6377.5840404122901</v>
      </c>
      <c r="N623">
        <v>8.8782110179489605E-3</v>
      </c>
      <c r="P623">
        <f t="shared" si="9"/>
        <v>8.8783276560778397E-3</v>
      </c>
    </row>
    <row r="624" spans="1:16" x14ac:dyDescent="0.2">
      <c r="A624" t="s">
        <v>45</v>
      </c>
      <c r="B624" t="s">
        <v>46</v>
      </c>
      <c r="C624">
        <v>0.18402847820892301</v>
      </c>
      <c r="D624">
        <v>48.297806245624002</v>
      </c>
      <c r="E624">
        <v>0.86534049999999996</v>
      </c>
      <c r="F624">
        <v>2.14016E-2</v>
      </c>
      <c r="G624">
        <v>11326.2779835</v>
      </c>
      <c r="H624">
        <v>382.66609471897101</v>
      </c>
      <c r="I624">
        <v>1.6819226719293399E-2</v>
      </c>
      <c r="J624" s="1">
        <v>-6.5023476039771904E-4</v>
      </c>
      <c r="K624">
        <v>6.00377144866516E-2</v>
      </c>
      <c r="L624">
        <v>11.323319999999899</v>
      </c>
      <c r="M624">
        <v>6377.5840968788198</v>
      </c>
      <c r="N624">
        <v>8.7946120179489603E-3</v>
      </c>
      <c r="P624">
        <f t="shared" si="9"/>
        <v>8.7947253920667382E-3</v>
      </c>
    </row>
    <row r="625" spans="1:16" x14ac:dyDescent="0.2">
      <c r="A625" t="s">
        <v>47</v>
      </c>
      <c r="B625" t="s">
        <v>48</v>
      </c>
      <c r="C625">
        <v>-1.5668739574618801E-2</v>
      </c>
      <c r="D625">
        <v>48.532075265136299</v>
      </c>
      <c r="E625">
        <v>0.87494240000000001</v>
      </c>
      <c r="F625">
        <v>7.2829400000000002E-2</v>
      </c>
      <c r="G625">
        <v>9718.6356154999994</v>
      </c>
      <c r="H625">
        <v>353.64883018689</v>
      </c>
      <c r="I625">
        <v>3.7185033981542298E-2</v>
      </c>
      <c r="J625">
        <v>3.2751962751100001E-3</v>
      </c>
      <c r="K625">
        <v>5.5482544654376E-2</v>
      </c>
      <c r="L625">
        <v>11.056619999999899</v>
      </c>
      <c r="M625">
        <v>6377.2304970757596</v>
      </c>
      <c r="N625">
        <v>8.7706072679489596E-3</v>
      </c>
      <c r="P625">
        <f t="shared" si="9"/>
        <v>8.7707197162186206E-3</v>
      </c>
    </row>
    <row r="626" spans="1:16" x14ac:dyDescent="0.2">
      <c r="A626">
        <v>484165</v>
      </c>
      <c r="B626" t="s">
        <v>49</v>
      </c>
      <c r="C626">
        <v>0.37774282475607301</v>
      </c>
      <c r="D626">
        <v>48.311842239269403</v>
      </c>
      <c r="E626">
        <v>0.86807509999999999</v>
      </c>
      <c r="F626">
        <v>4.3290000000000002E-2</v>
      </c>
      <c r="G626">
        <v>7182.4632687499998</v>
      </c>
      <c r="H626">
        <v>391.60131327858397</v>
      </c>
      <c r="I626">
        <v>4.6528890743105199E-2</v>
      </c>
      <c r="J626" s="1">
        <v>-3.0160979461007798E-4</v>
      </c>
      <c r="K626">
        <v>6.1434888661387202E-2</v>
      </c>
      <c r="L626">
        <v>11.9938799999999</v>
      </c>
      <c r="M626">
        <v>6378.2494443488604</v>
      </c>
      <c r="N626">
        <v>8.7877755179489592E-3</v>
      </c>
      <c r="P626">
        <f t="shared" si="9"/>
        <v>8.7878886278716598E-3</v>
      </c>
    </row>
    <row r="627" spans="1:16" x14ac:dyDescent="0.2">
      <c r="A627">
        <v>484165</v>
      </c>
      <c r="B627" t="s">
        <v>49</v>
      </c>
      <c r="C627">
        <v>0.38478246648320102</v>
      </c>
      <c r="D627">
        <v>48.3176253573548</v>
      </c>
      <c r="E627">
        <v>0.83063940000000003</v>
      </c>
      <c r="F627">
        <v>3.3108100000000001E-2</v>
      </c>
      <c r="G627">
        <v>7185.9073314999996</v>
      </c>
      <c r="H627">
        <v>391.51679240182199</v>
      </c>
      <c r="I627">
        <v>4.86403615802058E-2</v>
      </c>
      <c r="J627" s="1">
        <v>-2.8867539128155898E-4</v>
      </c>
      <c r="K627">
        <v>6.14216319507144E-2</v>
      </c>
      <c r="L627">
        <v>11.9938799999999</v>
      </c>
      <c r="M627">
        <v>6378.24729829237</v>
      </c>
      <c r="N627">
        <v>8.8813647679489606E-3</v>
      </c>
      <c r="P627">
        <f t="shared" si="9"/>
        <v>8.8814815304227874E-3</v>
      </c>
    </row>
    <row r="628" spans="1:16" x14ac:dyDescent="0.2">
      <c r="A628">
        <v>484165</v>
      </c>
      <c r="B628" t="s">
        <v>49</v>
      </c>
      <c r="C628">
        <v>0.38680402851620899</v>
      </c>
      <c r="D628">
        <v>48.319267887332899</v>
      </c>
      <c r="E628">
        <v>0.86153040000000003</v>
      </c>
      <c r="F628">
        <v>3.3430599999999998E-2</v>
      </c>
      <c r="G628">
        <v>7186.8864617500003</v>
      </c>
      <c r="H628">
        <v>391.49400286901499</v>
      </c>
      <c r="I628">
        <v>4.9241529241353499E-2</v>
      </c>
      <c r="J628" s="1">
        <v>-2.85069024916234E-4</v>
      </c>
      <c r="K628">
        <v>6.1418057824295602E-2</v>
      </c>
      <c r="L628">
        <v>11.9938799999999</v>
      </c>
      <c r="M628">
        <v>6378.2466887746696</v>
      </c>
      <c r="N628">
        <v>8.80413726794896E-3</v>
      </c>
      <c r="P628">
        <f t="shared" si="9"/>
        <v>8.8042510108534526E-3</v>
      </c>
    </row>
    <row r="629" spans="1:16" x14ac:dyDescent="0.2">
      <c r="A629">
        <v>484165</v>
      </c>
      <c r="B629" t="s">
        <v>49</v>
      </c>
      <c r="C629">
        <v>0.38721357987092803</v>
      </c>
      <c r="D629">
        <v>48.319600650001902</v>
      </c>
      <c r="E629">
        <v>0.86247320000000005</v>
      </c>
      <c r="F629">
        <v>2.7332599999999999E-2</v>
      </c>
      <c r="G629">
        <v>7187.08482525</v>
      </c>
      <c r="H629">
        <v>391.48938590258899</v>
      </c>
      <c r="I629">
        <v>4.93633207204257E-2</v>
      </c>
      <c r="J629" s="1">
        <v>-2.8433840561966299E-4</v>
      </c>
      <c r="K629">
        <v>6.1417333736539299E-2</v>
      </c>
      <c r="L629">
        <v>11.9938799999999</v>
      </c>
      <c r="M629">
        <v>6378.246565292</v>
      </c>
      <c r="N629">
        <v>8.8017802679489603E-3</v>
      </c>
      <c r="P629">
        <f t="shared" si="9"/>
        <v>8.8018939195237244E-3</v>
      </c>
    </row>
    <row r="630" spans="1:16" x14ac:dyDescent="0.2">
      <c r="A630">
        <v>484165</v>
      </c>
      <c r="B630" t="s">
        <v>49</v>
      </c>
      <c r="C630">
        <v>0.38722643903213999</v>
      </c>
      <c r="D630">
        <v>48.319611098139298</v>
      </c>
      <c r="E630">
        <v>0.86092170000000001</v>
      </c>
      <c r="F630">
        <v>2.9381899999999999E-2</v>
      </c>
      <c r="G630">
        <v>7187.0910535000003</v>
      </c>
      <c r="H630">
        <v>391.489240938313</v>
      </c>
      <c r="I630">
        <v>4.93671447494409E-2</v>
      </c>
      <c r="J630" s="1">
        <v>-2.8431546551407899E-4</v>
      </c>
      <c r="K630">
        <v>6.1417311001512098E-2</v>
      </c>
      <c r="L630">
        <v>11.9938799999999</v>
      </c>
      <c r="M630">
        <v>6378.2465614148796</v>
      </c>
      <c r="N630">
        <v>8.8056590179489604E-3</v>
      </c>
      <c r="P630">
        <f t="shared" si="9"/>
        <v>8.8057728198446556E-3</v>
      </c>
    </row>
    <row r="631" spans="1:16" x14ac:dyDescent="0.2">
      <c r="A631">
        <v>484165</v>
      </c>
      <c r="B631" t="s">
        <v>49</v>
      </c>
      <c r="C631">
        <v>0.38727592922746401</v>
      </c>
      <c r="D631">
        <v>48.319651309188004</v>
      </c>
      <c r="E631">
        <v>0.89256139999999995</v>
      </c>
      <c r="F631">
        <v>3.36727E-2</v>
      </c>
      <c r="G631">
        <v>7187.1150237499996</v>
      </c>
      <c r="H631">
        <v>391.48868302398199</v>
      </c>
      <c r="I631">
        <v>4.9381862034632802E-2</v>
      </c>
      <c r="J631" s="1">
        <v>-2.84227177461119E-4</v>
      </c>
      <c r="K631">
        <v>6.14172235027306E-2</v>
      </c>
      <c r="L631">
        <v>11.9938799999999</v>
      </c>
      <c r="M631">
        <v>6378.2465464932402</v>
      </c>
      <c r="N631">
        <v>8.7265597679489597E-3</v>
      </c>
      <c r="P631">
        <f t="shared" si="9"/>
        <v>8.7266705304708207E-3</v>
      </c>
    </row>
    <row r="632" spans="1:16" x14ac:dyDescent="0.2">
      <c r="A632">
        <v>484165</v>
      </c>
      <c r="B632" t="s">
        <v>49</v>
      </c>
      <c r="C632">
        <v>0.38907665518086798</v>
      </c>
      <c r="D632">
        <v>48.321114408668798</v>
      </c>
      <c r="E632">
        <v>0.83982349999999995</v>
      </c>
      <c r="F632">
        <v>4.8685199999999998E-2</v>
      </c>
      <c r="G632">
        <v>7187.9871935000001</v>
      </c>
      <c r="H632">
        <v>391.46838302698899</v>
      </c>
      <c r="I632">
        <v>4.9917357949227602E-2</v>
      </c>
      <c r="J632" s="1">
        <v>-2.8101477170483399E-4</v>
      </c>
      <c r="K632">
        <v>6.1414039815018903E-2</v>
      </c>
      <c r="L632">
        <v>11.9938799999999</v>
      </c>
      <c r="M632">
        <v>6378.2460035634103</v>
      </c>
      <c r="N632">
        <v>8.85840451794896E-3</v>
      </c>
      <c r="P632">
        <f t="shared" si="9"/>
        <v>8.8585203771718302E-3</v>
      </c>
    </row>
    <row r="633" spans="1:16" x14ac:dyDescent="0.2">
      <c r="A633" t="s">
        <v>50</v>
      </c>
      <c r="B633" t="s">
        <v>51</v>
      </c>
      <c r="C633">
        <v>-1.22115520417913</v>
      </c>
      <c r="D633">
        <v>49.309780101321003</v>
      </c>
      <c r="E633">
        <v>0.85796559999999999</v>
      </c>
      <c r="F633">
        <v>4.5465699999999998E-2</v>
      </c>
      <c r="G633">
        <v>2791.9834452499999</v>
      </c>
      <c r="H633">
        <v>229.76760962069901</v>
      </c>
      <c r="I633">
        <v>3.3022341032301103E-2</v>
      </c>
      <c r="J633">
        <v>6.7698954830947003E-3</v>
      </c>
      <c r="K633">
        <v>3.6067085743680997E-2</v>
      </c>
      <c r="L633">
        <v>5.7988200000000001</v>
      </c>
      <c r="M633">
        <v>6371.6848600953999</v>
      </c>
      <c r="N633">
        <v>8.8130492679489598E-3</v>
      </c>
      <c r="P633">
        <f t="shared" si="9"/>
        <v>8.8131633566205063E-3</v>
      </c>
    </row>
    <row r="634" spans="1:16" x14ac:dyDescent="0.2">
      <c r="A634" t="s">
        <v>52</v>
      </c>
      <c r="B634" t="s">
        <v>53</v>
      </c>
      <c r="C634">
        <v>-0.209589769490128</v>
      </c>
      <c r="D634">
        <v>48.5535134248071</v>
      </c>
      <c r="E634">
        <v>0.88531199999999999</v>
      </c>
      <c r="F634">
        <v>2.50767E-2</v>
      </c>
      <c r="G634">
        <v>15306.791198250001</v>
      </c>
      <c r="H634">
        <v>341.87415468261798</v>
      </c>
      <c r="I634">
        <v>1.2455005424284E-2</v>
      </c>
      <c r="J634" s="1">
        <v>7.6862067375723893E-5</v>
      </c>
      <c r="K634">
        <v>5.3649140811530903E-2</v>
      </c>
      <c r="L634">
        <v>9.2811599999999999</v>
      </c>
      <c r="M634">
        <v>6375.4470985132702</v>
      </c>
      <c r="N634">
        <v>8.7446832679489595E-3</v>
      </c>
      <c r="P634">
        <f t="shared" si="9"/>
        <v>8.7447947220226068E-3</v>
      </c>
    </row>
    <row r="635" spans="1:16" x14ac:dyDescent="0.2">
      <c r="A635" t="s">
        <v>52</v>
      </c>
      <c r="B635" t="s">
        <v>53</v>
      </c>
      <c r="C635">
        <v>-0.20962627908378101</v>
      </c>
      <c r="D635">
        <v>48.5535338486048</v>
      </c>
      <c r="E635">
        <v>0.8897581</v>
      </c>
      <c r="F635">
        <v>3.02026E-2</v>
      </c>
      <c r="G635">
        <v>15306.80703075</v>
      </c>
      <c r="H635">
        <v>341.87066485703502</v>
      </c>
      <c r="I635">
        <v>1.2453846849936801E-2</v>
      </c>
      <c r="J635" s="1">
        <v>7.8095454282154297E-5</v>
      </c>
      <c r="K635">
        <v>5.3648590574344603E-2</v>
      </c>
      <c r="L635">
        <v>9.2811599999999999</v>
      </c>
      <c r="M635">
        <v>6375.4470909412803</v>
      </c>
      <c r="N635">
        <v>8.7335680179489606E-3</v>
      </c>
      <c r="P635">
        <f t="shared" si="9"/>
        <v>8.7336790475495401E-3</v>
      </c>
    </row>
    <row r="636" spans="1:16" x14ac:dyDescent="0.2">
      <c r="A636" t="s">
        <v>52</v>
      </c>
      <c r="B636" t="s">
        <v>53</v>
      </c>
      <c r="C636">
        <v>-0.21182398931039501</v>
      </c>
      <c r="D636">
        <v>48.554764419500302</v>
      </c>
      <c r="E636">
        <v>0.85037320000000005</v>
      </c>
      <c r="F636">
        <v>1.7950000000000001E-2</v>
      </c>
      <c r="G636">
        <v>15307.77011225</v>
      </c>
      <c r="H636">
        <v>341.66024083650001</v>
      </c>
      <c r="I636">
        <v>1.2384726459963901E-2</v>
      </c>
      <c r="J636" s="1">
        <v>1.31679884404279E-4</v>
      </c>
      <c r="K636">
        <v>5.3615456479475097E-2</v>
      </c>
      <c r="L636">
        <v>9.2811599999999999</v>
      </c>
      <c r="M636">
        <v>6375.4466347164798</v>
      </c>
      <c r="N636">
        <v>8.8320302679489593E-3</v>
      </c>
      <c r="P636">
        <f t="shared" si="9"/>
        <v>8.8321450953779395E-3</v>
      </c>
    </row>
    <row r="637" spans="1:16" x14ac:dyDescent="0.2">
      <c r="A637" t="s">
        <v>52</v>
      </c>
      <c r="B637" t="s">
        <v>53</v>
      </c>
      <c r="C637">
        <v>-0.212730906433655</v>
      </c>
      <c r="D637">
        <v>48.555272742690804</v>
      </c>
      <c r="E637">
        <v>0.84835680000000002</v>
      </c>
      <c r="F637">
        <v>2.5179E-2</v>
      </c>
      <c r="G637">
        <v>15308.17198775</v>
      </c>
      <c r="H637">
        <v>341.573250163377</v>
      </c>
      <c r="I637">
        <v>1.2356131531775101E-2</v>
      </c>
      <c r="J637" s="1">
        <v>1.5012014778931001E-4</v>
      </c>
      <c r="K637">
        <v>5.36017777480619E-2</v>
      </c>
      <c r="L637">
        <v>9.2887799999999991</v>
      </c>
      <c r="M637">
        <v>6375.4540662179697</v>
      </c>
      <c r="N637">
        <v>8.8370712679489601E-3</v>
      </c>
      <c r="P637">
        <f t="shared" si="9"/>
        <v>8.8371862921126886E-3</v>
      </c>
    </row>
    <row r="638" spans="1:16" x14ac:dyDescent="0.2">
      <c r="A638" t="s">
        <v>52</v>
      </c>
      <c r="B638" t="s">
        <v>53</v>
      </c>
      <c r="C638">
        <v>-0.25764614667789798</v>
      </c>
      <c r="D638">
        <v>48.580236949511502</v>
      </c>
      <c r="E638">
        <v>0.87485020000000002</v>
      </c>
      <c r="F638">
        <v>3.03386E-2</v>
      </c>
      <c r="G638">
        <v>15326.99096925</v>
      </c>
      <c r="H638">
        <v>337.285412553789</v>
      </c>
      <c r="I638">
        <v>1.0880350931996199E-2</v>
      </c>
      <c r="J638">
        <v>1.21091683759358E-3</v>
      </c>
      <c r="K638">
        <v>5.2927109234427401E-2</v>
      </c>
      <c r="L638">
        <v>9.4183199999999996</v>
      </c>
      <c r="M638">
        <v>6375.5743507234001</v>
      </c>
      <c r="N638">
        <v>8.7708377679489597E-3</v>
      </c>
      <c r="P638">
        <f t="shared" si="9"/>
        <v>8.7709502250848045E-3</v>
      </c>
    </row>
    <row r="639" spans="1:16" x14ac:dyDescent="0.2">
      <c r="A639" t="s">
        <v>52</v>
      </c>
      <c r="B639" t="s">
        <v>53</v>
      </c>
      <c r="C639">
        <v>-0.25773300472867</v>
      </c>
      <c r="D639">
        <v>48.580286257637297</v>
      </c>
      <c r="E639">
        <v>0.87838669999999996</v>
      </c>
      <c r="F639">
        <v>2.9733099999999998E-2</v>
      </c>
      <c r="G639">
        <v>15327.029949</v>
      </c>
      <c r="H639">
        <v>337.27703373189399</v>
      </c>
      <c r="I639">
        <v>1.08777035798205E-2</v>
      </c>
      <c r="J639">
        <v>1.21271901656172E-3</v>
      </c>
      <c r="K639">
        <v>5.2925791725501298E-2</v>
      </c>
      <c r="L639">
        <v>9.4183199999999996</v>
      </c>
      <c r="M639">
        <v>6375.5743324447303</v>
      </c>
      <c r="N639">
        <v>8.7619965179489608E-3</v>
      </c>
      <c r="P639">
        <f t="shared" si="9"/>
        <v>8.7621086353398565E-3</v>
      </c>
    </row>
    <row r="640" spans="1:16" x14ac:dyDescent="0.2">
      <c r="A640" t="s">
        <v>52</v>
      </c>
      <c r="B640" t="s">
        <v>53</v>
      </c>
      <c r="C640">
        <v>-0.257801458247083</v>
      </c>
      <c r="D640">
        <v>48.580325117762101</v>
      </c>
      <c r="E640">
        <v>0.84124840000000001</v>
      </c>
      <c r="F640">
        <v>2.62475E-2</v>
      </c>
      <c r="G640">
        <v>15327.060669250001</v>
      </c>
      <c r="H640">
        <v>337.27043031593303</v>
      </c>
      <c r="I640">
        <v>1.0875617180583001E-2</v>
      </c>
      <c r="J640">
        <v>1.21413932809394E-3</v>
      </c>
      <c r="K640">
        <v>5.2924753386271499E-2</v>
      </c>
      <c r="L640">
        <v>9.4183199999999996</v>
      </c>
      <c r="M640">
        <v>6375.5743180391701</v>
      </c>
      <c r="N640">
        <v>8.8548422679489598E-3</v>
      </c>
      <c r="P640">
        <f t="shared" si="9"/>
        <v>8.8549579874525573E-3</v>
      </c>
    </row>
    <row r="641" spans="1:16" x14ac:dyDescent="0.2">
      <c r="A641" t="s">
        <v>52</v>
      </c>
      <c r="B641" t="s">
        <v>53</v>
      </c>
      <c r="C641">
        <v>-0.26379434008845698</v>
      </c>
      <c r="D641">
        <v>48.583674430253801</v>
      </c>
      <c r="E641">
        <v>0.85224540000000004</v>
      </c>
      <c r="F641">
        <v>2.20845E-2</v>
      </c>
      <c r="G641">
        <v>15329.622691</v>
      </c>
      <c r="H641">
        <v>336.69666709365799</v>
      </c>
      <c r="I641">
        <v>1.0677842766828699E-2</v>
      </c>
      <c r="J641">
        <v>1.34267831173525E-3</v>
      </c>
      <c r="K641">
        <v>5.28345219461877E-2</v>
      </c>
      <c r="L641">
        <v>9.4335599999999999</v>
      </c>
      <c r="M641">
        <v>6375.58831636372</v>
      </c>
      <c r="N641">
        <v>8.8273497679489596E-3</v>
      </c>
      <c r="P641">
        <f t="shared" si="9"/>
        <v>8.8274644129133582E-3</v>
      </c>
    </row>
    <row r="642" spans="1:16" x14ac:dyDescent="0.2">
      <c r="A642" t="s">
        <v>52</v>
      </c>
      <c r="B642" t="s">
        <v>53</v>
      </c>
      <c r="C642">
        <v>-0.26386962235935002</v>
      </c>
      <c r="D642">
        <v>48.583716038346701</v>
      </c>
      <c r="E642">
        <v>0.86058780000000001</v>
      </c>
      <c r="F642">
        <v>1.8815599999999998E-2</v>
      </c>
      <c r="G642">
        <v>15329.653749999999</v>
      </c>
      <c r="H642">
        <v>336.68949786036899</v>
      </c>
      <c r="I642">
        <v>1.06752864415609E-2</v>
      </c>
      <c r="J642">
        <v>1.3443039270681001E-3</v>
      </c>
      <c r="K642">
        <v>5.2833394393772999E-2</v>
      </c>
      <c r="L642">
        <v>9.4335599999999999</v>
      </c>
      <c r="M642">
        <v>6375.5883009396903</v>
      </c>
      <c r="N642">
        <v>8.8064937679489599E-3</v>
      </c>
      <c r="P642">
        <f t="shared" si="9"/>
        <v>8.8066076022127078E-3</v>
      </c>
    </row>
    <row r="643" spans="1:16" x14ac:dyDescent="0.2">
      <c r="A643" t="s">
        <v>52</v>
      </c>
      <c r="B643" t="s">
        <v>53</v>
      </c>
      <c r="C643">
        <v>-0.266212856665341</v>
      </c>
      <c r="D643">
        <v>48.585011130929701</v>
      </c>
      <c r="E643">
        <v>0.84575710000000004</v>
      </c>
      <c r="F643">
        <v>4.2820499999999997E-2</v>
      </c>
      <c r="G643">
        <v>15330.62049175</v>
      </c>
      <c r="H643">
        <v>336.46634846290499</v>
      </c>
      <c r="I643">
        <v>1.05957183175711E-2</v>
      </c>
      <c r="J643">
        <v>1.3949027941197499E-3</v>
      </c>
      <c r="K643">
        <v>5.2798298222143901E-2</v>
      </c>
      <c r="L643">
        <v>9.4411799999999992</v>
      </c>
      <c r="M643">
        <v>6375.5954408109601</v>
      </c>
      <c r="N643">
        <v>8.84357051794896E-3</v>
      </c>
      <c r="P643">
        <f t="shared" ref="P643:P706" si="10">ASIN(N643)</f>
        <v>8.8436857960899201E-3</v>
      </c>
    </row>
    <row r="644" spans="1:16" x14ac:dyDescent="0.2">
      <c r="A644" t="s">
        <v>52</v>
      </c>
      <c r="B644" t="s">
        <v>53</v>
      </c>
      <c r="C644">
        <v>-0.26665667945282201</v>
      </c>
      <c r="D644">
        <v>48.585256429318598</v>
      </c>
      <c r="E644">
        <v>0.85990800000000001</v>
      </c>
      <c r="F644">
        <v>2.4125400000000002E-2</v>
      </c>
      <c r="G644">
        <v>15330.803598500001</v>
      </c>
      <c r="H644">
        <v>336.42408261379398</v>
      </c>
      <c r="I644">
        <v>1.0580647632367501E-2</v>
      </c>
      <c r="J644">
        <v>1.4044865263828201E-3</v>
      </c>
      <c r="K644">
        <v>5.2791650794405801E-2</v>
      </c>
      <c r="L644">
        <v>9.4411799999999992</v>
      </c>
      <c r="M644">
        <v>6375.5953498799499</v>
      </c>
      <c r="N644">
        <v>8.8081932679489605E-3</v>
      </c>
      <c r="P644">
        <f t="shared" si="10"/>
        <v>8.8083071681310573E-3</v>
      </c>
    </row>
    <row r="645" spans="1:16" x14ac:dyDescent="0.2">
      <c r="A645" t="s">
        <v>52</v>
      </c>
      <c r="B645" t="s">
        <v>53</v>
      </c>
      <c r="C645">
        <v>-0.26666940707458597</v>
      </c>
      <c r="D645">
        <v>48.585263463804502</v>
      </c>
      <c r="E645">
        <v>0.82960560000000005</v>
      </c>
      <c r="F645">
        <v>2.65624E-2</v>
      </c>
      <c r="G645">
        <v>15330.808849499999</v>
      </c>
      <c r="H645">
        <v>336.42287054502202</v>
      </c>
      <c r="I645">
        <v>1.0580215446399499E-2</v>
      </c>
      <c r="J645">
        <v>1.4047613615710401E-3</v>
      </c>
      <c r="K645">
        <v>5.2791460164387898E-2</v>
      </c>
      <c r="L645">
        <v>9.4411799999999992</v>
      </c>
      <c r="M645">
        <v>6375.5953472723004</v>
      </c>
      <c r="N645">
        <v>8.8839492679489603E-3</v>
      </c>
      <c r="P645">
        <f t="shared" si="10"/>
        <v>8.884066132389408E-3</v>
      </c>
    </row>
    <row r="646" spans="1:16" x14ac:dyDescent="0.2">
      <c r="A646" t="s">
        <v>52</v>
      </c>
      <c r="B646" t="s">
        <v>53</v>
      </c>
      <c r="C646">
        <v>-0.26669490958314301</v>
      </c>
      <c r="D646">
        <v>48.5852775588993</v>
      </c>
      <c r="E646">
        <v>0.83792480000000003</v>
      </c>
      <c r="F646">
        <v>2.67954E-2</v>
      </c>
      <c r="G646">
        <v>15330.819371</v>
      </c>
      <c r="H646">
        <v>336.420441906365</v>
      </c>
      <c r="I646">
        <v>1.0579349469506999E-2</v>
      </c>
      <c r="J646">
        <v>1.4053120525696499E-3</v>
      </c>
      <c r="K646">
        <v>5.2791078196432299E-2</v>
      </c>
      <c r="L646">
        <v>9.4411799999999992</v>
      </c>
      <c r="M646">
        <v>6375.5953420473197</v>
      </c>
      <c r="N646">
        <v>8.8631512679489596E-3</v>
      </c>
      <c r="P646">
        <f t="shared" si="10"/>
        <v>8.8632673135245112E-3</v>
      </c>
    </row>
    <row r="647" spans="1:16" x14ac:dyDescent="0.2">
      <c r="A647" t="s">
        <v>52</v>
      </c>
      <c r="B647" t="s">
        <v>53</v>
      </c>
      <c r="C647">
        <v>-0.26747480000000001</v>
      </c>
      <c r="D647">
        <v>48.585708599999997</v>
      </c>
      <c r="E647">
        <v>0.86788989999999999</v>
      </c>
      <c r="F647">
        <v>4.2467600000000001E-2</v>
      </c>
      <c r="G647">
        <v>15331.141128249999</v>
      </c>
      <c r="H647">
        <v>336.34617187875199</v>
      </c>
      <c r="I647">
        <v>1.0551506706741201E-2</v>
      </c>
      <c r="J647">
        <v>1.41977024975945E-3</v>
      </c>
      <c r="K647">
        <v>5.2779397261302603E-2</v>
      </c>
      <c r="L647">
        <v>9.4411799999999992</v>
      </c>
      <c r="M647">
        <v>6375.5951822625602</v>
      </c>
      <c r="N647">
        <v>8.7882385179489601E-3</v>
      </c>
      <c r="P647">
        <f t="shared" si="10"/>
        <v>8.7883516457512231E-3</v>
      </c>
    </row>
    <row r="648" spans="1:16" x14ac:dyDescent="0.2">
      <c r="A648" t="s">
        <v>52</v>
      </c>
      <c r="B648" t="s">
        <v>53</v>
      </c>
      <c r="C648">
        <v>-0.26750798737744702</v>
      </c>
      <c r="D648">
        <v>48.585726968607503</v>
      </c>
      <c r="E648">
        <v>0.87576229999999999</v>
      </c>
      <c r="F648">
        <v>2.4957699999999999E-2</v>
      </c>
      <c r="G648">
        <v>15331.1537305</v>
      </c>
      <c r="H648">
        <v>336.343005606605</v>
      </c>
      <c r="I648">
        <v>1.0550383753239301E-2</v>
      </c>
      <c r="J648">
        <v>1.42027972549595E-3</v>
      </c>
      <c r="K648">
        <v>5.2778899904603903E-2</v>
      </c>
      <c r="L648">
        <v>9.4411799999999992</v>
      </c>
      <c r="M648">
        <v>6375.5951754534099</v>
      </c>
      <c r="N648">
        <v>8.7685575179489595E-3</v>
      </c>
      <c r="P648">
        <f t="shared" si="10"/>
        <v>8.7686698873954711E-3</v>
      </c>
    </row>
    <row r="649" spans="1:16" x14ac:dyDescent="0.2">
      <c r="A649" t="s">
        <v>52</v>
      </c>
      <c r="B649" t="s">
        <v>53</v>
      </c>
      <c r="C649">
        <v>-0.26894820000000003</v>
      </c>
      <c r="D649">
        <v>48.586524099999998</v>
      </c>
      <c r="E649">
        <v>0.88591609999999998</v>
      </c>
      <c r="F649">
        <v>2.9664099999999999E-2</v>
      </c>
      <c r="G649">
        <v>15331.700622750001</v>
      </c>
      <c r="H649">
        <v>336.20560080201898</v>
      </c>
      <c r="I649">
        <v>1.05054676763862E-2</v>
      </c>
      <c r="J649">
        <v>1.44969092619228E-3</v>
      </c>
      <c r="K649">
        <v>5.2757316415622098E-2</v>
      </c>
      <c r="L649">
        <v>9.4411799999999992</v>
      </c>
      <c r="M649">
        <v>6375.5948799615899</v>
      </c>
      <c r="N649">
        <v>8.7431730179489599E-3</v>
      </c>
      <c r="P649">
        <f t="shared" si="10"/>
        <v>8.7432844142852489E-3</v>
      </c>
    </row>
    <row r="650" spans="1:16" x14ac:dyDescent="0.2">
      <c r="A650" t="s">
        <v>52</v>
      </c>
      <c r="B650" t="s">
        <v>53</v>
      </c>
      <c r="C650">
        <v>-0.26958949559708401</v>
      </c>
      <c r="D650">
        <v>48.586873550133703</v>
      </c>
      <c r="E650">
        <v>0.82880960000000004</v>
      </c>
      <c r="F650">
        <v>2.22778E-2</v>
      </c>
      <c r="G650">
        <v>15332.02851925</v>
      </c>
      <c r="H650">
        <v>336.14514335329699</v>
      </c>
      <c r="I650">
        <v>1.0481988257582101E-2</v>
      </c>
      <c r="J650">
        <v>1.4734860786928599E-3</v>
      </c>
      <c r="K650">
        <v>5.2747773644768403E-2</v>
      </c>
      <c r="L650">
        <v>9.4488000000000003</v>
      </c>
      <c r="M650">
        <v>6375.6023703806204</v>
      </c>
      <c r="N650">
        <v>8.8859392679489606E-3</v>
      </c>
      <c r="P650">
        <f t="shared" si="10"/>
        <v>8.8860562109415835E-3</v>
      </c>
    </row>
    <row r="651" spans="1:16" x14ac:dyDescent="0.2">
      <c r="A651" t="s">
        <v>52</v>
      </c>
      <c r="B651" t="s">
        <v>53</v>
      </c>
      <c r="C651">
        <v>-0.26988780000000001</v>
      </c>
      <c r="D651">
        <v>48.587036099999999</v>
      </c>
      <c r="E651">
        <v>0.8230693</v>
      </c>
      <c r="F651">
        <v>2.7420199999999999E-2</v>
      </c>
      <c r="G651">
        <v>15332.181043250001</v>
      </c>
      <c r="H651">
        <v>336.11702102839001</v>
      </c>
      <c r="I651">
        <v>1.0469643987956001E-2</v>
      </c>
      <c r="J651">
        <v>1.48062021025979E-3</v>
      </c>
      <c r="K651">
        <v>5.2743334739254903E-2</v>
      </c>
      <c r="L651">
        <v>9.4488000000000003</v>
      </c>
      <c r="M651">
        <v>6375.6023101245601</v>
      </c>
      <c r="N651">
        <v>8.90029001794896E-3</v>
      </c>
      <c r="P651">
        <f t="shared" si="10"/>
        <v>8.9004075284577523E-3</v>
      </c>
    </row>
    <row r="652" spans="1:16" x14ac:dyDescent="0.2">
      <c r="A652" t="s">
        <v>52</v>
      </c>
      <c r="B652" t="s">
        <v>53</v>
      </c>
      <c r="C652">
        <v>-0.33297090655861</v>
      </c>
      <c r="D652">
        <v>48.622057935492897</v>
      </c>
      <c r="E652">
        <v>0.83525870000000002</v>
      </c>
      <c r="F652">
        <v>2.8976499999999999E-2</v>
      </c>
      <c r="G652">
        <v>15358.130262250001</v>
      </c>
      <c r="H652">
        <v>330.098549785339</v>
      </c>
      <c r="I652">
        <v>8.3296547446908408E-3</v>
      </c>
      <c r="J652">
        <v>2.85035528672251E-3</v>
      </c>
      <c r="K652">
        <v>5.1796808953039203E-2</v>
      </c>
      <c r="L652">
        <v>9.5707199999999997</v>
      </c>
      <c r="M652">
        <v>6375.7112480497699</v>
      </c>
      <c r="N652">
        <v>8.8698165179489606E-3</v>
      </c>
      <c r="P652">
        <f t="shared" si="10"/>
        <v>8.8699328255327451E-3</v>
      </c>
    </row>
    <row r="653" spans="1:16" x14ac:dyDescent="0.2">
      <c r="A653" t="s">
        <v>52</v>
      </c>
      <c r="B653" t="s">
        <v>53</v>
      </c>
      <c r="C653">
        <v>-0.33522655552627101</v>
      </c>
      <c r="D653">
        <v>48.623313396605297</v>
      </c>
      <c r="E653">
        <v>0.89150810000000003</v>
      </c>
      <c r="F653">
        <v>2.6438300000000001E-2</v>
      </c>
      <c r="G653">
        <v>15359.050674</v>
      </c>
      <c r="H653">
        <v>329.88313285616402</v>
      </c>
      <c r="I653">
        <v>8.2529462562944602E-3</v>
      </c>
      <c r="J653">
        <v>2.8992340248864801E-3</v>
      </c>
      <c r="K653">
        <v>5.1762932007624697E-2</v>
      </c>
      <c r="L653">
        <v>9.5707199999999997</v>
      </c>
      <c r="M653">
        <v>6375.7107827280597</v>
      </c>
      <c r="N653">
        <v>8.7291930179489597E-3</v>
      </c>
      <c r="P653">
        <f t="shared" si="10"/>
        <v>8.7293038807715502E-3</v>
      </c>
    </row>
    <row r="654" spans="1:16" x14ac:dyDescent="0.2">
      <c r="A654" t="s">
        <v>52</v>
      </c>
      <c r="B654" t="s">
        <v>53</v>
      </c>
      <c r="C654">
        <v>-0.33556872163710599</v>
      </c>
      <c r="D654">
        <v>48.623503841241003</v>
      </c>
      <c r="E654">
        <v>0.86523930000000004</v>
      </c>
      <c r="F654">
        <v>2.3479E-2</v>
      </c>
      <c r="G654">
        <v>15359.190294</v>
      </c>
      <c r="H654">
        <v>329.85045562051198</v>
      </c>
      <c r="I654">
        <v>8.2413101171970402E-3</v>
      </c>
      <c r="J654">
        <v>2.9066485862743099E-3</v>
      </c>
      <c r="K654">
        <v>5.1757793112865103E-2</v>
      </c>
      <c r="L654">
        <v>9.5707199999999997</v>
      </c>
      <c r="M654">
        <v>6375.7107121422296</v>
      </c>
      <c r="N654">
        <v>8.7948650179489607E-3</v>
      </c>
      <c r="P654">
        <f t="shared" si="10"/>
        <v>8.7949784018517552E-3</v>
      </c>
    </row>
    <row r="655" spans="1:16" x14ac:dyDescent="0.2">
      <c r="A655" t="s">
        <v>52</v>
      </c>
      <c r="B655" t="s">
        <v>53</v>
      </c>
      <c r="C655">
        <v>-0.33600420778328399</v>
      </c>
      <c r="D655">
        <v>48.623746226439003</v>
      </c>
      <c r="E655">
        <v>0.86077669999999995</v>
      </c>
      <c r="F655">
        <v>3.4620499999999998E-2</v>
      </c>
      <c r="G655">
        <v>15359.367993</v>
      </c>
      <c r="H655">
        <v>329.80886622000997</v>
      </c>
      <c r="I655">
        <v>8.2265004174300101E-3</v>
      </c>
      <c r="J655">
        <v>2.9160853442176901E-3</v>
      </c>
      <c r="K655">
        <v>5.1751252671238597E-2</v>
      </c>
      <c r="L655">
        <v>9.5783399999999901</v>
      </c>
      <c r="M655">
        <v>6375.7182422631904</v>
      </c>
      <c r="N655">
        <v>8.8060215179489604E-3</v>
      </c>
      <c r="P655">
        <f t="shared" si="10"/>
        <v>8.8061353339001103E-3</v>
      </c>
    </row>
    <row r="656" spans="1:16" x14ac:dyDescent="0.2">
      <c r="A656" t="s">
        <v>52</v>
      </c>
      <c r="B656" t="s">
        <v>53</v>
      </c>
      <c r="C656">
        <v>-0.34067312175255299</v>
      </c>
      <c r="D656">
        <v>48.626338717205599</v>
      </c>
      <c r="E656">
        <v>0.84522439999999999</v>
      </c>
      <c r="F656">
        <v>3.0960399999999999E-2</v>
      </c>
      <c r="G656">
        <v>15361.257073500001</v>
      </c>
      <c r="H656">
        <v>329.36367231820799</v>
      </c>
      <c r="I656">
        <v>8.0625767385305303E-3</v>
      </c>
      <c r="J656">
        <v>3.02144254103665E-3</v>
      </c>
      <c r="K656">
        <v>5.1681233826117598E-2</v>
      </c>
      <c r="L656">
        <v>9.58596</v>
      </c>
      <c r="M656">
        <v>6375.7249013545597</v>
      </c>
      <c r="N656">
        <v>8.8449022679489599E-3</v>
      </c>
      <c r="P656">
        <f t="shared" si="10"/>
        <v>8.8450175981780628E-3</v>
      </c>
    </row>
    <row r="657" spans="1:16" x14ac:dyDescent="0.2">
      <c r="A657" t="s">
        <v>52</v>
      </c>
      <c r="B657" t="s">
        <v>53</v>
      </c>
      <c r="C657">
        <v>-0.34069157171300102</v>
      </c>
      <c r="D657">
        <v>48.626348951395698</v>
      </c>
      <c r="E657">
        <v>0.86914829999999998</v>
      </c>
      <c r="F657">
        <v>2.7749800000000002E-2</v>
      </c>
      <c r="G657">
        <v>15361.264511249999</v>
      </c>
      <c r="H657">
        <v>329.36191423854899</v>
      </c>
      <c r="I657">
        <v>8.0619250635385296E-3</v>
      </c>
      <c r="J657">
        <v>3.0218622264109101E-3</v>
      </c>
      <c r="K657">
        <v>5.1680957308967497E-2</v>
      </c>
      <c r="L657">
        <v>9.5935799999999993</v>
      </c>
      <c r="M657">
        <v>6375.73251751924</v>
      </c>
      <c r="N657">
        <v>8.7850925179489593E-3</v>
      </c>
      <c r="P657">
        <f t="shared" si="10"/>
        <v>8.7852055242999532E-3</v>
      </c>
    </row>
    <row r="658" spans="1:16" x14ac:dyDescent="0.2">
      <c r="A658" t="s">
        <v>54</v>
      </c>
      <c r="B658" t="s">
        <v>55</v>
      </c>
      <c r="C658">
        <v>-0.11311759973122699</v>
      </c>
      <c r="D658">
        <v>48.574514203651098</v>
      </c>
      <c r="E658">
        <v>0.89161769999999996</v>
      </c>
      <c r="F658">
        <v>2.1210199999999998E-2</v>
      </c>
      <c r="G658">
        <v>11999.9025385</v>
      </c>
      <c r="H658">
        <v>345.16379127911898</v>
      </c>
      <c r="I658">
        <v>3.20008386315754E-2</v>
      </c>
      <c r="J658" s="1">
        <v>9.6155631296766699E-4</v>
      </c>
      <c r="K658">
        <v>5.4161685492863799E-2</v>
      </c>
      <c r="L658">
        <v>9.7688399999999902</v>
      </c>
      <c r="M658">
        <v>6375.9269902450596</v>
      </c>
      <c r="N658">
        <v>8.7289190179489599E-3</v>
      </c>
      <c r="P658">
        <f t="shared" si="10"/>
        <v>8.7290298703320435E-3</v>
      </c>
    </row>
    <row r="659" spans="1:16" x14ac:dyDescent="0.2">
      <c r="A659" t="s">
        <v>54</v>
      </c>
      <c r="B659" t="s">
        <v>55</v>
      </c>
      <c r="C659">
        <v>-0.113626387451885</v>
      </c>
      <c r="D659">
        <v>48.574185288636002</v>
      </c>
      <c r="E659">
        <v>0.86899930000000003</v>
      </c>
      <c r="F659">
        <v>2.7977100000000001E-2</v>
      </c>
      <c r="G659">
        <v>12000.133121749999</v>
      </c>
      <c r="H659">
        <v>345.163028972897</v>
      </c>
      <c r="I659">
        <v>3.1849111659962001E-2</v>
      </c>
      <c r="J659" s="1">
        <v>9.6542411487920195E-4</v>
      </c>
      <c r="K659">
        <v>5.4161551106411597E-2</v>
      </c>
      <c r="L659">
        <v>9.7688399999999902</v>
      </c>
      <c r="M659">
        <v>6375.9271121777601</v>
      </c>
      <c r="N659">
        <v>8.7854650179489593E-3</v>
      </c>
      <c r="P659">
        <f t="shared" si="10"/>
        <v>8.7855780386757679E-3</v>
      </c>
    </row>
    <row r="660" spans="1:16" x14ac:dyDescent="0.2">
      <c r="A660" t="s">
        <v>54</v>
      </c>
      <c r="B660" t="s">
        <v>55</v>
      </c>
      <c r="C660">
        <v>-0.114740898687162</v>
      </c>
      <c r="D660">
        <v>48.573507013511197</v>
      </c>
      <c r="E660">
        <v>0.82909770000000005</v>
      </c>
      <c r="F660">
        <v>3.7750600000000002E-2</v>
      </c>
      <c r="G660">
        <v>12000.62489675</v>
      </c>
      <c r="H660">
        <v>345.15913123421802</v>
      </c>
      <c r="I660">
        <v>3.15258216168827E-2</v>
      </c>
      <c r="J660" s="1">
        <v>9.72025367685135E-4</v>
      </c>
      <c r="K660">
        <v>5.4160916092571003E-2</v>
      </c>
      <c r="L660">
        <v>9.7764600000000002</v>
      </c>
      <c r="M660">
        <v>6375.9349835806897</v>
      </c>
      <c r="N660">
        <v>8.8852190179489598E-3</v>
      </c>
      <c r="P660">
        <f t="shared" si="10"/>
        <v>8.8853359325067639E-3</v>
      </c>
    </row>
    <row r="661" spans="1:16" x14ac:dyDescent="0.2">
      <c r="A661" t="s">
        <v>54</v>
      </c>
      <c r="B661" t="s">
        <v>55</v>
      </c>
      <c r="C661">
        <v>-0.114844220554018</v>
      </c>
      <c r="D661">
        <v>48.573445053910703</v>
      </c>
      <c r="E661">
        <v>0.82373390000000002</v>
      </c>
      <c r="F661">
        <v>3.6696699999999999E-2</v>
      </c>
      <c r="G661">
        <v>12000.670196749999</v>
      </c>
      <c r="H661">
        <v>345.158721314454</v>
      </c>
      <c r="I661">
        <v>3.14960416586672E-2</v>
      </c>
      <c r="J661" s="1">
        <v>9.7263344404547702E-4</v>
      </c>
      <c r="K661">
        <v>5.4160849795861402E-2</v>
      </c>
      <c r="L661">
        <v>9.7764600000000002</v>
      </c>
      <c r="M661">
        <v>6375.9350065499302</v>
      </c>
      <c r="N661">
        <v>8.8986285179489602E-3</v>
      </c>
      <c r="P661">
        <f t="shared" si="10"/>
        <v>8.8987459626581316E-3</v>
      </c>
    </row>
    <row r="662" spans="1:16" x14ac:dyDescent="0.2">
      <c r="A662" t="s">
        <v>54</v>
      </c>
      <c r="B662" t="s">
        <v>55</v>
      </c>
      <c r="C662">
        <v>-0.11523756439222201</v>
      </c>
      <c r="D662">
        <v>48.573209175216299</v>
      </c>
      <c r="E662">
        <v>0.84411020000000003</v>
      </c>
      <c r="F662">
        <v>2.11924E-2</v>
      </c>
      <c r="G662">
        <v>12000.84265275</v>
      </c>
      <c r="H662">
        <v>345.15716075986398</v>
      </c>
      <c r="I662">
        <v>3.1382670080873899E-2</v>
      </c>
      <c r="J662" s="1">
        <v>9.7494837598366098E-4</v>
      </c>
      <c r="K662">
        <v>5.4160597405897903E-2</v>
      </c>
      <c r="L662">
        <v>9.7764600000000002</v>
      </c>
      <c r="M662">
        <v>6375.9350939933302</v>
      </c>
      <c r="N662">
        <v>8.8476877679489595E-3</v>
      </c>
      <c r="P662">
        <f t="shared" si="10"/>
        <v>8.8478032071768083E-3</v>
      </c>
    </row>
    <row r="663" spans="1:16" x14ac:dyDescent="0.2">
      <c r="A663" t="s">
        <v>54</v>
      </c>
      <c r="B663" t="s">
        <v>55</v>
      </c>
      <c r="C663">
        <v>-0.11705064818677199</v>
      </c>
      <c r="D663">
        <v>48.572121913139704</v>
      </c>
      <c r="E663">
        <v>0.82997710000000002</v>
      </c>
      <c r="F663">
        <v>5.0726800000000002E-2</v>
      </c>
      <c r="G663">
        <v>12001.6375735</v>
      </c>
      <c r="H663">
        <v>345.14996752086302</v>
      </c>
      <c r="I663">
        <v>3.0860093773594801E-2</v>
      </c>
      <c r="J663" s="1">
        <v>9.8561885095988194E-4</v>
      </c>
      <c r="K663">
        <v>5.4159434036580002E-2</v>
      </c>
      <c r="L663">
        <v>9.7688399999999902</v>
      </c>
      <c r="M663">
        <v>6375.9278770992496</v>
      </c>
      <c r="N663">
        <v>8.8830205179489599E-3</v>
      </c>
      <c r="P663">
        <f t="shared" si="10"/>
        <v>8.8831373457404807E-3</v>
      </c>
    </row>
    <row r="664" spans="1:16" x14ac:dyDescent="0.2">
      <c r="A664" t="s">
        <v>54</v>
      </c>
      <c r="B664" t="s">
        <v>55</v>
      </c>
      <c r="C664">
        <v>-0.145083998880295</v>
      </c>
      <c r="D664">
        <v>48.5565682417514</v>
      </c>
      <c r="E664">
        <v>0.85404310000000005</v>
      </c>
      <c r="F664">
        <v>3.0206199999999999E-2</v>
      </c>
      <c r="G664">
        <v>12013.3995335</v>
      </c>
      <c r="H664">
        <v>344.95104227854</v>
      </c>
      <c r="I664">
        <v>2.3056320332809001E-2</v>
      </c>
      <c r="J664">
        <v>1.2415180061281701E-3</v>
      </c>
      <c r="K664">
        <v>5.4127439092934902E-2</v>
      </c>
      <c r="L664">
        <v>9.8602799999999995</v>
      </c>
      <c r="M664">
        <v>6376.0250827583504</v>
      </c>
      <c r="N664">
        <v>8.8228555179489607E-3</v>
      </c>
      <c r="P664">
        <f t="shared" si="10"/>
        <v>8.8229699878915619E-3</v>
      </c>
    </row>
    <row r="665" spans="1:16" x14ac:dyDescent="0.2">
      <c r="A665" t="s">
        <v>54</v>
      </c>
      <c r="B665" t="s">
        <v>55</v>
      </c>
      <c r="C665">
        <v>-0.14515810627211001</v>
      </c>
      <c r="D665">
        <v>48.556528658320602</v>
      </c>
      <c r="E665">
        <v>0.82547919999999997</v>
      </c>
      <c r="F665">
        <v>2.2290299999999999E-2</v>
      </c>
      <c r="G665">
        <v>12013.43013325</v>
      </c>
      <c r="H665">
        <v>344.950419078729</v>
      </c>
      <c r="I665">
        <v>2.3036023441668899E-2</v>
      </c>
      <c r="J665">
        <v>1.2422700171361501E-3</v>
      </c>
      <c r="K665">
        <v>5.4127339019486298E-2</v>
      </c>
      <c r="L665">
        <v>9.8602799999999995</v>
      </c>
      <c r="M665">
        <v>6376.0250974334604</v>
      </c>
      <c r="N665">
        <v>8.8942652679489601E-3</v>
      </c>
      <c r="P665">
        <f t="shared" si="10"/>
        <v>8.8943825399793123E-3</v>
      </c>
    </row>
    <row r="666" spans="1:16" x14ac:dyDescent="0.2">
      <c r="A666" t="s">
        <v>54</v>
      </c>
      <c r="B666" t="s">
        <v>55</v>
      </c>
      <c r="C666">
        <v>-0.14515810627211001</v>
      </c>
      <c r="D666">
        <v>48.556528658320602</v>
      </c>
      <c r="E666">
        <v>0.82547919999999997</v>
      </c>
      <c r="F666">
        <v>2.2290299999999999E-2</v>
      </c>
      <c r="G666">
        <v>12013.43013325</v>
      </c>
      <c r="H666">
        <v>344.950419078729</v>
      </c>
      <c r="I666">
        <v>2.3036023441668899E-2</v>
      </c>
      <c r="J666">
        <v>1.2422700171361501E-3</v>
      </c>
      <c r="K666">
        <v>5.4127339019486298E-2</v>
      </c>
      <c r="L666">
        <v>9.8602799999999995</v>
      </c>
      <c r="M666">
        <v>6376.0250974334604</v>
      </c>
      <c r="N666">
        <v>8.8942652679489601E-3</v>
      </c>
      <c r="P666">
        <f t="shared" si="10"/>
        <v>8.8943825399793123E-3</v>
      </c>
    </row>
    <row r="667" spans="1:16" x14ac:dyDescent="0.2">
      <c r="A667" t="s">
        <v>54</v>
      </c>
      <c r="B667" t="s">
        <v>55</v>
      </c>
      <c r="C667">
        <v>-0.14803369999999999</v>
      </c>
      <c r="D667">
        <v>48.5549927</v>
      </c>
      <c r="E667">
        <v>0.8588344</v>
      </c>
      <c r="F667">
        <v>1.8456799999999999E-2</v>
      </c>
      <c r="G667">
        <v>12014.617497249999</v>
      </c>
      <c r="H667">
        <v>344.92623701774897</v>
      </c>
      <c r="I667">
        <v>2.2252212595068099E-2</v>
      </c>
      <c r="J667">
        <v>1.2747127762576199E-3</v>
      </c>
      <c r="K667">
        <v>5.4123455863243998E-2</v>
      </c>
      <c r="L667">
        <v>9.8602799999999995</v>
      </c>
      <c r="M667">
        <v>6376.0256668745496</v>
      </c>
      <c r="N667">
        <v>8.8108772679489598E-3</v>
      </c>
      <c r="P667">
        <f t="shared" si="10"/>
        <v>8.8109912722869367E-3</v>
      </c>
    </row>
    <row r="668" spans="1:16" x14ac:dyDescent="0.2">
      <c r="A668" t="s">
        <v>54</v>
      </c>
      <c r="B668" t="s">
        <v>55</v>
      </c>
      <c r="C668">
        <v>-0.148589931187536</v>
      </c>
      <c r="D668">
        <v>48.554703467680604</v>
      </c>
      <c r="E668">
        <v>0.86350479999999996</v>
      </c>
      <c r="F668">
        <v>2.1080999999999999E-2</v>
      </c>
      <c r="G668">
        <v>12014.851219</v>
      </c>
      <c r="H668">
        <v>344.92106184883698</v>
      </c>
      <c r="I668">
        <v>2.21015908213343E-2</v>
      </c>
      <c r="J668">
        <v>1.2842691608465199E-3</v>
      </c>
      <c r="K668">
        <v>5.4122614634435198E-2</v>
      </c>
      <c r="L668">
        <v>9.8678999999999899</v>
      </c>
      <c r="M668">
        <v>6376.0333940626997</v>
      </c>
      <c r="N668">
        <v>8.7992012679489594E-3</v>
      </c>
      <c r="P668">
        <f t="shared" si="10"/>
        <v>8.7993148196479042E-3</v>
      </c>
    </row>
    <row r="669" spans="1:16" x14ac:dyDescent="0.2">
      <c r="A669" t="s">
        <v>54</v>
      </c>
      <c r="B669" t="s">
        <v>55</v>
      </c>
      <c r="C669">
        <v>-0.1500290027675</v>
      </c>
      <c r="D669">
        <v>48.553967609796501</v>
      </c>
      <c r="E669">
        <v>0.87349200000000005</v>
      </c>
      <c r="F669">
        <v>4.8251000000000002E-2</v>
      </c>
      <c r="G669">
        <v>12015.437412249999</v>
      </c>
      <c r="H669">
        <v>344.90674025833198</v>
      </c>
      <c r="I669">
        <v>2.1706660305034899E-2</v>
      </c>
      <c r="J669">
        <v>1.3145146491414801E-3</v>
      </c>
      <c r="K669">
        <v>5.4120284154883597E-2</v>
      </c>
      <c r="L669">
        <v>9.8755199999999999</v>
      </c>
      <c r="M669">
        <v>6376.0412868339699</v>
      </c>
      <c r="N669">
        <v>8.7742332679489592E-3</v>
      </c>
      <c r="P669">
        <f t="shared" si="10"/>
        <v>8.7743458557467385E-3</v>
      </c>
    </row>
    <row r="670" spans="1:16" x14ac:dyDescent="0.2">
      <c r="A670" t="s">
        <v>54</v>
      </c>
      <c r="B670" t="s">
        <v>55</v>
      </c>
      <c r="C670">
        <v>-0.1505561</v>
      </c>
      <c r="D670">
        <v>48.553704699999997</v>
      </c>
      <c r="E670">
        <v>0.8341655</v>
      </c>
      <c r="F670">
        <v>1.7693199999999999E-2</v>
      </c>
      <c r="G670">
        <v>12015.64228575</v>
      </c>
      <c r="H670">
        <v>344.90099854487602</v>
      </c>
      <c r="I670">
        <v>2.15714928177872E-2</v>
      </c>
      <c r="J670">
        <v>1.3154242749768899E-3</v>
      </c>
      <c r="K670">
        <v>5.4119348596246702E-2</v>
      </c>
      <c r="L670">
        <v>9.8755199999999999</v>
      </c>
      <c r="M670">
        <v>6376.0413843058896</v>
      </c>
      <c r="N670">
        <v>8.8725495179489602E-3</v>
      </c>
      <c r="P670">
        <f t="shared" si="10"/>
        <v>8.8726659330797576E-3</v>
      </c>
    </row>
    <row r="671" spans="1:16" x14ac:dyDescent="0.2">
      <c r="A671" t="s">
        <v>54</v>
      </c>
      <c r="B671" t="s">
        <v>55</v>
      </c>
      <c r="C671">
        <v>-0.15092956929656501</v>
      </c>
      <c r="D671">
        <v>48.553505302964098</v>
      </c>
      <c r="E671">
        <v>0.84106630000000004</v>
      </c>
      <c r="F671">
        <v>1.6704500000000001E-2</v>
      </c>
      <c r="G671">
        <v>12015.797512749999</v>
      </c>
      <c r="H671">
        <v>344.89786081775702</v>
      </c>
      <c r="I671">
        <v>2.1469173839214799E-2</v>
      </c>
      <c r="J671">
        <v>1.3159201434348501E-3</v>
      </c>
      <c r="K671">
        <v>5.4118854994021498E-2</v>
      </c>
      <c r="L671">
        <v>9.8678999999999899</v>
      </c>
      <c r="M671">
        <v>6376.0338382732098</v>
      </c>
      <c r="N671">
        <v>8.8552975179489596E-3</v>
      </c>
      <c r="P671">
        <f t="shared" si="10"/>
        <v>8.8554132553022007E-3</v>
      </c>
    </row>
    <row r="672" spans="1:16" x14ac:dyDescent="0.2">
      <c r="A672" t="s">
        <v>54</v>
      </c>
      <c r="B672" t="s">
        <v>55</v>
      </c>
      <c r="C672">
        <v>-0.21794338317487799</v>
      </c>
      <c r="D672">
        <v>48.518310410906103</v>
      </c>
      <c r="E672">
        <v>0.87399249999999995</v>
      </c>
      <c r="F672">
        <v>5.2727299999999998E-2</v>
      </c>
      <c r="G672">
        <v>12043.219354000001</v>
      </c>
      <c r="H672">
        <v>344.35398150712098</v>
      </c>
      <c r="I672">
        <v>3.2013055874228801E-3</v>
      </c>
      <c r="J672">
        <v>1.9279317036375501E-3</v>
      </c>
      <c r="K672">
        <v>5.40316587673993E-2</v>
      </c>
      <c r="L672">
        <v>10.05078</v>
      </c>
      <c r="M672">
        <v>6376.2297664606504</v>
      </c>
      <c r="N672">
        <v>8.7729820179489604E-3</v>
      </c>
      <c r="P672">
        <f t="shared" si="10"/>
        <v>8.773094557585728E-3</v>
      </c>
    </row>
    <row r="673" spans="1:16" x14ac:dyDescent="0.2">
      <c r="A673">
        <v>485339</v>
      </c>
      <c r="B673" t="s">
        <v>56</v>
      </c>
      <c r="C673">
        <v>0.224674785181121</v>
      </c>
      <c r="D673">
        <v>48.200714120447103</v>
      </c>
      <c r="E673">
        <v>0.87192919999999996</v>
      </c>
      <c r="F673">
        <v>6.7481799999999995E-2</v>
      </c>
      <c r="G673">
        <v>1863.1110222499999</v>
      </c>
      <c r="H673">
        <v>392.940882982586</v>
      </c>
      <c r="I673">
        <v>4.0743881458799001E-3</v>
      </c>
      <c r="J673" s="1">
        <v>-4.9163114327366504E-4</v>
      </c>
      <c r="K673">
        <v>6.1644847773607098E-2</v>
      </c>
      <c r="L673">
        <v>12.0015</v>
      </c>
      <c r="M673">
        <v>6378.2983117918202</v>
      </c>
      <c r="N673">
        <v>8.7781402679489601E-3</v>
      </c>
      <c r="P673">
        <f t="shared" si="10"/>
        <v>8.7782530062168445E-3</v>
      </c>
    </row>
    <row r="674" spans="1:16" x14ac:dyDescent="0.2">
      <c r="A674">
        <v>485339</v>
      </c>
      <c r="B674" t="s">
        <v>56</v>
      </c>
      <c r="C674">
        <v>0.22800355198938499</v>
      </c>
      <c r="D674">
        <v>48.203492235264001</v>
      </c>
      <c r="E674">
        <v>0.87311380000000005</v>
      </c>
      <c r="F674">
        <v>6.4031000000000005E-2</v>
      </c>
      <c r="G674">
        <v>1864.7720174999999</v>
      </c>
      <c r="H674">
        <v>392.844359166495</v>
      </c>
      <c r="I674">
        <v>5.0266271000729799E-3</v>
      </c>
      <c r="J674" s="1">
        <v>-4.7682198758720602E-4</v>
      </c>
      <c r="K674">
        <v>6.1629694093404797E-2</v>
      </c>
      <c r="L674">
        <v>12.0015</v>
      </c>
      <c r="M674">
        <v>6378.2972804322499</v>
      </c>
      <c r="N674">
        <v>8.7751787679489594E-3</v>
      </c>
      <c r="P674">
        <f t="shared" si="10"/>
        <v>8.7752913921484484E-3</v>
      </c>
    </row>
    <row r="675" spans="1:16" x14ac:dyDescent="0.2">
      <c r="A675">
        <v>485339</v>
      </c>
      <c r="B675" t="s">
        <v>56</v>
      </c>
      <c r="C675">
        <v>0.23966613028164499</v>
      </c>
      <c r="D675">
        <v>48.2132255639779</v>
      </c>
      <c r="E675">
        <v>0.88380130000000001</v>
      </c>
      <c r="F675">
        <v>6.73647E-2</v>
      </c>
      <c r="G675">
        <v>1870.5914359999999</v>
      </c>
      <c r="H675">
        <v>392.50618090797798</v>
      </c>
      <c r="I675">
        <v>8.3628660125271894E-3</v>
      </c>
      <c r="J675" s="1">
        <v>-4.2493702610332497E-4</v>
      </c>
      <c r="K675">
        <v>6.1576602065048301E-2</v>
      </c>
      <c r="L675">
        <v>12.0015</v>
      </c>
      <c r="M675">
        <v>6378.2936670705803</v>
      </c>
      <c r="N675">
        <v>8.7484600179489596E-3</v>
      </c>
      <c r="P675">
        <f t="shared" si="10"/>
        <v>8.7485716164963385E-3</v>
      </c>
    </row>
    <row r="676" spans="1:16" x14ac:dyDescent="0.2">
      <c r="A676">
        <v>485339</v>
      </c>
      <c r="B676" t="s">
        <v>56</v>
      </c>
      <c r="C676">
        <v>0.24943536867629701</v>
      </c>
      <c r="D676">
        <v>48.221363325154798</v>
      </c>
      <c r="E676">
        <v>0.85808790000000001</v>
      </c>
      <c r="F676">
        <v>6.1052299999999997E-2</v>
      </c>
      <c r="G676">
        <v>1875.4606537499999</v>
      </c>
      <c r="H676">
        <v>392.22761254895602</v>
      </c>
      <c r="I676">
        <v>1.1164904656478699E-2</v>
      </c>
      <c r="J676" s="1">
        <v>-3.8312157044259598E-4</v>
      </c>
      <c r="K676">
        <v>6.1532868900146899E-2</v>
      </c>
      <c r="L676">
        <v>12.0015</v>
      </c>
      <c r="M676">
        <v>6378.2906461392204</v>
      </c>
      <c r="N676">
        <v>8.8127435179489594E-3</v>
      </c>
      <c r="P676">
        <f t="shared" si="10"/>
        <v>8.8128575947464503E-3</v>
      </c>
    </row>
    <row r="677" spans="1:16" x14ac:dyDescent="0.2">
      <c r="A677">
        <v>485339</v>
      </c>
      <c r="B677" t="s">
        <v>56</v>
      </c>
      <c r="C677">
        <v>0.25037359527778003</v>
      </c>
      <c r="D677">
        <v>48.222096685677201</v>
      </c>
      <c r="E677">
        <v>0.88232239999999995</v>
      </c>
      <c r="F677">
        <v>2.4775800000000001E-2</v>
      </c>
      <c r="G677">
        <v>1875.9112432500001</v>
      </c>
      <c r="H677">
        <v>392.21556491021403</v>
      </c>
      <c r="I677">
        <v>1.1437199833995E-2</v>
      </c>
      <c r="J677" s="1">
        <v>-3.8122165585153199E-4</v>
      </c>
      <c r="K677">
        <v>6.1530978953345902E-2</v>
      </c>
      <c r="L677">
        <v>12.0015</v>
      </c>
      <c r="M677">
        <v>6378.2903739026797</v>
      </c>
      <c r="N677">
        <v>8.7521572679489599E-3</v>
      </c>
      <c r="P677">
        <f t="shared" si="10"/>
        <v>8.7522690080498074E-3</v>
      </c>
    </row>
    <row r="678" spans="1:16" x14ac:dyDescent="0.2">
      <c r="A678">
        <v>485339</v>
      </c>
      <c r="B678" t="s">
        <v>56</v>
      </c>
      <c r="C678">
        <v>0.25345475744613799</v>
      </c>
      <c r="D678">
        <v>48.2244603918301</v>
      </c>
      <c r="E678">
        <v>0.88078270000000003</v>
      </c>
      <c r="F678">
        <v>4.8167500000000002E-2</v>
      </c>
      <c r="G678">
        <v>1877.3351315</v>
      </c>
      <c r="H678">
        <v>392.17979221705701</v>
      </c>
      <c r="I678">
        <v>1.2325623741011701E-2</v>
      </c>
      <c r="J678" s="1">
        <v>-3.7556201124589399E-4</v>
      </c>
      <c r="K678">
        <v>6.1525367878929302E-2</v>
      </c>
      <c r="L678">
        <v>12.0015</v>
      </c>
      <c r="M678">
        <v>6378.2894964576499</v>
      </c>
      <c r="N678">
        <v>8.75600651794896E-3</v>
      </c>
      <c r="P678">
        <f t="shared" si="10"/>
        <v>8.7561184055499029E-3</v>
      </c>
    </row>
    <row r="679" spans="1:16" x14ac:dyDescent="0.2">
      <c r="A679">
        <v>485339</v>
      </c>
      <c r="B679" t="s">
        <v>56</v>
      </c>
      <c r="C679">
        <v>0.25445481479965198</v>
      </c>
      <c r="D679">
        <v>48.225242529778001</v>
      </c>
      <c r="E679">
        <v>0.88486600000000004</v>
      </c>
      <c r="F679">
        <v>2.3646E-2</v>
      </c>
      <c r="G679">
        <v>1877.8048697500001</v>
      </c>
      <c r="H679">
        <v>392.16706790405698</v>
      </c>
      <c r="I679">
        <v>1.26160252036276E-2</v>
      </c>
      <c r="J679" s="1">
        <v>-3.7355484365379597E-4</v>
      </c>
      <c r="K679">
        <v>6.15233718081784E-2</v>
      </c>
      <c r="L679">
        <v>12.0015</v>
      </c>
      <c r="M679">
        <v>6378.2892061173698</v>
      </c>
      <c r="N679">
        <v>8.7457982679489607E-3</v>
      </c>
      <c r="P679">
        <f t="shared" si="10"/>
        <v>8.7459097646622307E-3</v>
      </c>
    </row>
    <row r="680" spans="1:16" x14ac:dyDescent="0.2">
      <c r="A680">
        <v>485339</v>
      </c>
      <c r="B680" t="s">
        <v>56</v>
      </c>
      <c r="C680">
        <v>0.25448220396340998</v>
      </c>
      <c r="D680">
        <v>48.225263950653797</v>
      </c>
      <c r="E680">
        <v>0.85496680000000003</v>
      </c>
      <c r="F680">
        <v>4.48712E-2</v>
      </c>
      <c r="G680">
        <v>1877.81773475</v>
      </c>
      <c r="H680">
        <v>392.16671941575203</v>
      </c>
      <c r="I680">
        <v>1.26239786006876E-2</v>
      </c>
      <c r="J680" s="1">
        <v>-3.7349987216473302E-4</v>
      </c>
      <c r="K680">
        <v>6.1523317140605098E-2</v>
      </c>
      <c r="L680">
        <v>12.0015</v>
      </c>
      <c r="M680">
        <v>6378.2891981656503</v>
      </c>
      <c r="N680">
        <v>8.8205462679489602E-3</v>
      </c>
      <c r="P680">
        <f t="shared" si="10"/>
        <v>8.8206606480306197E-3</v>
      </c>
    </row>
    <row r="681" spans="1:16" x14ac:dyDescent="0.2">
      <c r="A681">
        <v>485339</v>
      </c>
      <c r="B681" t="s">
        <v>56</v>
      </c>
      <c r="C681">
        <v>0.25464862267266503</v>
      </c>
      <c r="D681">
        <v>48.225394105576697</v>
      </c>
      <c r="E681">
        <v>0.84616659999999999</v>
      </c>
      <c r="F681">
        <v>2.3012899999999999E-2</v>
      </c>
      <c r="G681">
        <v>1877.8959035</v>
      </c>
      <c r="H681">
        <v>392.16460197344901</v>
      </c>
      <c r="I681">
        <v>1.26723040656265E-2</v>
      </c>
      <c r="J681" s="1">
        <v>-3.73165861081507E-4</v>
      </c>
      <c r="K681">
        <v>6.1522984976138E-2</v>
      </c>
      <c r="L681">
        <v>12.0015</v>
      </c>
      <c r="M681">
        <v>6378.2891498504596</v>
      </c>
      <c r="N681">
        <v>8.8425467679489594E-3</v>
      </c>
      <c r="P681">
        <f t="shared" si="10"/>
        <v>8.8426620060591075E-3</v>
      </c>
    </row>
    <row r="682" spans="1:16" x14ac:dyDescent="0.2">
      <c r="A682">
        <v>485339</v>
      </c>
      <c r="B682" t="s">
        <v>56</v>
      </c>
      <c r="C682">
        <v>0.25491431565734501</v>
      </c>
      <c r="D682">
        <v>48.225601902224703</v>
      </c>
      <c r="E682">
        <v>0.85157919999999998</v>
      </c>
      <c r="F682">
        <v>2.4556999999999999E-2</v>
      </c>
      <c r="G682">
        <v>1878.0207025</v>
      </c>
      <c r="H682">
        <v>392.16122140663703</v>
      </c>
      <c r="I682">
        <v>1.2749457271977E-2</v>
      </c>
      <c r="J682" s="1">
        <v>-3.7263260131753002E-4</v>
      </c>
      <c r="K682">
        <v>6.1522454664557802E-2</v>
      </c>
      <c r="L682">
        <v>12.0015</v>
      </c>
      <c r="M682">
        <v>6378.2890727136901</v>
      </c>
      <c r="N682">
        <v>8.8290152679489607E-3</v>
      </c>
      <c r="P682">
        <f t="shared" si="10"/>
        <v>8.8291299778190304E-3</v>
      </c>
    </row>
    <row r="683" spans="1:16" x14ac:dyDescent="0.2">
      <c r="A683">
        <v>485339</v>
      </c>
      <c r="B683" t="s">
        <v>56</v>
      </c>
      <c r="C683">
        <v>0.25495101000474102</v>
      </c>
      <c r="D683">
        <v>48.225630600620299</v>
      </c>
      <c r="E683">
        <v>0.86278140000000003</v>
      </c>
      <c r="F683">
        <v>1.9480600000000001E-2</v>
      </c>
      <c r="G683">
        <v>1878.03793825</v>
      </c>
      <c r="H683">
        <v>392.16075452305301</v>
      </c>
      <c r="I683">
        <v>1.27601127530014E-2</v>
      </c>
      <c r="J683" s="1">
        <v>-3.7255895383656501E-4</v>
      </c>
      <c r="K683">
        <v>6.15223814242448E-2</v>
      </c>
      <c r="L683">
        <v>12.0015</v>
      </c>
      <c r="M683">
        <v>6378.2890620604803</v>
      </c>
      <c r="N683">
        <v>8.8010097679489599E-3</v>
      </c>
      <c r="P683">
        <f t="shared" si="10"/>
        <v>8.8011233896787711E-3</v>
      </c>
    </row>
    <row r="684" spans="1:16" x14ac:dyDescent="0.2">
      <c r="A684">
        <v>485339</v>
      </c>
      <c r="B684" t="s">
        <v>56</v>
      </c>
      <c r="C684">
        <v>0.255058996546424</v>
      </c>
      <c r="D684">
        <v>48.225715056148601</v>
      </c>
      <c r="E684">
        <v>0.87813319999999995</v>
      </c>
      <c r="F684">
        <v>2.4572E-2</v>
      </c>
      <c r="G684">
        <v>1878.0886607499999</v>
      </c>
      <c r="H684">
        <v>392.15938054729901</v>
      </c>
      <c r="I684">
        <v>1.2791470404177401E-2</v>
      </c>
      <c r="J684" s="1">
        <v>-3.7234221918021099E-4</v>
      </c>
      <c r="K684">
        <v>6.1522165887829203E-2</v>
      </c>
      <c r="L684">
        <v>12.0015</v>
      </c>
      <c r="M684">
        <v>6378.2890307095304</v>
      </c>
      <c r="N684">
        <v>8.7626302679489603E-3</v>
      </c>
      <c r="P684">
        <f t="shared" si="10"/>
        <v>8.7627424096703294E-3</v>
      </c>
    </row>
    <row r="685" spans="1:16" x14ac:dyDescent="0.2">
      <c r="A685">
        <v>485339</v>
      </c>
      <c r="B685" t="s">
        <v>56</v>
      </c>
      <c r="C685">
        <v>0.25575090611470602</v>
      </c>
      <c r="D685">
        <v>48.226256193842403</v>
      </c>
      <c r="E685">
        <v>0.83200090000000004</v>
      </c>
      <c r="F685">
        <v>3.2529299999999997E-2</v>
      </c>
      <c r="G685">
        <v>1878.4136585000001</v>
      </c>
      <c r="H685">
        <v>392.15057697830002</v>
      </c>
      <c r="I685">
        <v>1.2992390431334801E-2</v>
      </c>
      <c r="J685" s="1">
        <v>-3.7095352036484901E-4</v>
      </c>
      <c r="K685">
        <v>6.1520784866584098E-2</v>
      </c>
      <c r="L685">
        <v>12.0015</v>
      </c>
      <c r="M685">
        <v>6378.2888298326598</v>
      </c>
      <c r="N685">
        <v>8.8779610179489602E-3</v>
      </c>
      <c r="P685">
        <f t="shared" si="10"/>
        <v>8.8780776462247055E-3</v>
      </c>
    </row>
    <row r="686" spans="1:16" x14ac:dyDescent="0.2">
      <c r="A686">
        <v>485339</v>
      </c>
      <c r="B686" t="s">
        <v>56</v>
      </c>
      <c r="C686">
        <v>0.25707002061391598</v>
      </c>
      <c r="D686">
        <v>48.227287864180099</v>
      </c>
      <c r="E686">
        <v>0.82907719999999996</v>
      </c>
      <c r="F686">
        <v>4.1310600000000003E-2</v>
      </c>
      <c r="G686">
        <v>1879.0332615</v>
      </c>
      <c r="H686">
        <v>392.133793115142</v>
      </c>
      <c r="I686">
        <v>1.33711854496576E-2</v>
      </c>
      <c r="J686" s="1">
        <v>-3.6807628426566402E-4</v>
      </c>
      <c r="K686">
        <v>6.1518151971720898E-2</v>
      </c>
      <c r="L686">
        <v>12.0015</v>
      </c>
      <c r="M686">
        <v>6378.2884468652401</v>
      </c>
      <c r="N686">
        <v>8.8852702679489606E-3</v>
      </c>
      <c r="P686">
        <f t="shared" si="10"/>
        <v>8.8853871845299155E-3</v>
      </c>
    </row>
    <row r="687" spans="1:16" x14ac:dyDescent="0.2">
      <c r="A687">
        <v>485339</v>
      </c>
      <c r="B687" t="s">
        <v>56</v>
      </c>
      <c r="C687">
        <v>0.258806816385722</v>
      </c>
      <c r="D687">
        <v>48.228806873510102</v>
      </c>
      <c r="E687">
        <v>0.83048040000000001</v>
      </c>
      <c r="F687">
        <v>3.4195900000000001E-2</v>
      </c>
      <c r="G687">
        <v>1879.9473379999999</v>
      </c>
      <c r="H687">
        <v>392.09881158046102</v>
      </c>
      <c r="I687">
        <v>1.3904024261932499E-2</v>
      </c>
      <c r="J687" s="1">
        <v>-3.6242919419691798E-4</v>
      </c>
      <c r="K687">
        <v>6.1512662063080502E-2</v>
      </c>
      <c r="L687">
        <v>12.0015</v>
      </c>
      <c r="M687">
        <v>6378.2878829948304</v>
      </c>
      <c r="N687">
        <v>8.8817622679489595E-3</v>
      </c>
      <c r="P687">
        <f t="shared" si="10"/>
        <v>8.881879046101545E-3</v>
      </c>
    </row>
    <row r="688" spans="1:16" x14ac:dyDescent="0.2">
      <c r="A688">
        <v>485339</v>
      </c>
      <c r="B688" t="s">
        <v>56</v>
      </c>
      <c r="C688">
        <v>0.260443301500076</v>
      </c>
      <c r="D688">
        <v>48.230223848220902</v>
      </c>
      <c r="E688">
        <v>0.89173610000000003</v>
      </c>
      <c r="F688">
        <v>3.0562200000000001E-2</v>
      </c>
      <c r="G688">
        <v>1880.7974132500001</v>
      </c>
      <c r="H688">
        <v>392.06718591094102</v>
      </c>
      <c r="I688">
        <v>1.4408308906778199E-2</v>
      </c>
      <c r="J688" s="1">
        <v>-3.5755448518761702E-4</v>
      </c>
      <c r="K688">
        <v>6.1507698976164697E-2</v>
      </c>
      <c r="L688">
        <v>12.0015</v>
      </c>
      <c r="M688">
        <v>6378.2873570034499</v>
      </c>
      <c r="N688">
        <v>8.7286230179489596E-3</v>
      </c>
      <c r="P688">
        <f t="shared" si="10"/>
        <v>8.7287338590550673E-3</v>
      </c>
    </row>
    <row r="689" spans="1:16" x14ac:dyDescent="0.2">
      <c r="A689">
        <v>485339</v>
      </c>
      <c r="B689" t="s">
        <v>56</v>
      </c>
      <c r="C689">
        <v>0.26044594078641797</v>
      </c>
      <c r="D689">
        <v>48.230226111834398</v>
      </c>
      <c r="E689">
        <v>0.86040879999999997</v>
      </c>
      <c r="F689">
        <v>2.7422599999999998E-2</v>
      </c>
      <c r="G689">
        <v>1880.7987692500001</v>
      </c>
      <c r="H689">
        <v>392.067136775194</v>
      </c>
      <c r="I689">
        <v>1.4409114483663501E-2</v>
      </c>
      <c r="J689" s="1">
        <v>-3.5754675948583803E-4</v>
      </c>
      <c r="K689">
        <v>6.1507691265411703E-2</v>
      </c>
      <c r="L689">
        <v>12.0015</v>
      </c>
      <c r="M689">
        <v>6378.2873561631804</v>
      </c>
      <c r="N689">
        <v>8.8069412679489603E-3</v>
      </c>
      <c r="P689">
        <f t="shared" si="10"/>
        <v>8.8070551195673814E-3</v>
      </c>
    </row>
    <row r="690" spans="1:16" x14ac:dyDescent="0.2">
      <c r="A690">
        <v>485339</v>
      </c>
      <c r="B690" t="s">
        <v>56</v>
      </c>
      <c r="C690">
        <v>0.26171318166688001</v>
      </c>
      <c r="D690">
        <v>48.231312975192097</v>
      </c>
      <c r="E690">
        <v>0.877772</v>
      </c>
      <c r="F690">
        <v>3.02727E-2</v>
      </c>
      <c r="G690">
        <v>1881.4498462500001</v>
      </c>
      <c r="H690">
        <v>392.04354447835198</v>
      </c>
      <c r="I690">
        <v>1.4795908423030499E-2</v>
      </c>
      <c r="J690" s="1">
        <v>-3.5383730024014402E-4</v>
      </c>
      <c r="K690">
        <v>6.1503988983742597E-2</v>
      </c>
      <c r="L690">
        <v>12.0015</v>
      </c>
      <c r="M690">
        <v>6378.2869527134098</v>
      </c>
      <c r="N690">
        <v>8.7635332679489603E-3</v>
      </c>
      <c r="P690">
        <f t="shared" si="10"/>
        <v>8.7636454443437341E-3</v>
      </c>
    </row>
    <row r="691" spans="1:16" x14ac:dyDescent="0.2">
      <c r="A691">
        <v>485339</v>
      </c>
      <c r="B691" t="s">
        <v>56</v>
      </c>
      <c r="C691">
        <v>0.26289024985020898</v>
      </c>
      <c r="D691">
        <v>48.232322500924397</v>
      </c>
      <c r="E691">
        <v>0.85524699999999998</v>
      </c>
      <c r="F691">
        <v>1.9876700000000001E-2</v>
      </c>
      <c r="G691">
        <v>1882.05459475</v>
      </c>
      <c r="H691">
        <v>392.02163093183202</v>
      </c>
      <c r="I691">
        <v>1.5155179376606299E-2</v>
      </c>
      <c r="J691" s="1">
        <v>-3.5039179392576901E-4</v>
      </c>
      <c r="K691">
        <v>6.1500550144271998E-2</v>
      </c>
      <c r="L691">
        <v>12.0015</v>
      </c>
      <c r="M691">
        <v>6378.2865779732301</v>
      </c>
      <c r="N691">
        <v>8.8198457679489594E-3</v>
      </c>
      <c r="P691">
        <f t="shared" si="10"/>
        <v>8.8199601207810292E-3</v>
      </c>
    </row>
    <row r="692" spans="1:16" x14ac:dyDescent="0.2">
      <c r="A692">
        <v>485339</v>
      </c>
      <c r="B692" t="s">
        <v>56</v>
      </c>
      <c r="C692">
        <v>0.26555722454635</v>
      </c>
      <c r="D692">
        <v>48.234647635783602</v>
      </c>
      <c r="E692">
        <v>0.84509350000000005</v>
      </c>
      <c r="F692">
        <v>4.5628099999999998E-2</v>
      </c>
      <c r="G692">
        <v>1883.447664</v>
      </c>
      <c r="H692">
        <v>391.96893419567999</v>
      </c>
      <c r="I692">
        <v>1.5956945293084501E-2</v>
      </c>
      <c r="J692" s="1">
        <v>-3.4101620682180299E-4</v>
      </c>
      <c r="K692">
        <v>6.1492280194794399E-2</v>
      </c>
      <c r="L692">
        <v>12.0015</v>
      </c>
      <c r="M692">
        <v>6378.2857148786998</v>
      </c>
      <c r="N692">
        <v>8.8452295179489594E-3</v>
      </c>
      <c r="P692">
        <f t="shared" si="10"/>
        <v>8.8453448609800457E-3</v>
      </c>
    </row>
    <row r="693" spans="1:16" x14ac:dyDescent="0.2">
      <c r="A693">
        <v>485339</v>
      </c>
      <c r="B693" t="s">
        <v>56</v>
      </c>
      <c r="C693">
        <v>0.26825663518382198</v>
      </c>
      <c r="D693">
        <v>48.237783174149698</v>
      </c>
      <c r="E693">
        <v>0.86612979999999995</v>
      </c>
      <c r="F693">
        <v>5.0040000000000001E-2</v>
      </c>
      <c r="G693">
        <v>1885.33322075</v>
      </c>
      <c r="H693">
        <v>391.85288043107198</v>
      </c>
      <c r="I693">
        <v>1.6965935449602999E-2</v>
      </c>
      <c r="J693" s="1">
        <v>-3.2428826183206102E-4</v>
      </c>
      <c r="K693">
        <v>6.1474059985919302E-2</v>
      </c>
      <c r="L693">
        <v>12.0015</v>
      </c>
      <c r="M693">
        <v>6378.2845509725003</v>
      </c>
      <c r="N693">
        <v>8.7926387679489598E-3</v>
      </c>
      <c r="P693">
        <f t="shared" si="10"/>
        <v>8.7927520657687247E-3</v>
      </c>
    </row>
    <row r="694" spans="1:16" x14ac:dyDescent="0.2">
      <c r="A694">
        <v>485339</v>
      </c>
      <c r="B694" t="s">
        <v>56</v>
      </c>
      <c r="C694">
        <v>0.26842593382239599</v>
      </c>
      <c r="D694">
        <v>48.237914597499703</v>
      </c>
      <c r="E694">
        <v>0.85294409999999998</v>
      </c>
      <c r="F694">
        <v>4.2652700000000002E-2</v>
      </c>
      <c r="G694">
        <v>1885.41237875</v>
      </c>
      <c r="H694">
        <v>391.85090738084898</v>
      </c>
      <c r="I694">
        <v>1.7014968464728199E-2</v>
      </c>
      <c r="J694" s="1">
        <v>-3.2397640027320202E-4</v>
      </c>
      <c r="K694">
        <v>6.1473750509670202E-2</v>
      </c>
      <c r="L694">
        <v>12.0015</v>
      </c>
      <c r="M694">
        <v>6378.2845021886797</v>
      </c>
      <c r="N694">
        <v>8.8256030179489596E-3</v>
      </c>
      <c r="P694">
        <f t="shared" si="10"/>
        <v>8.8257175948676311E-3</v>
      </c>
    </row>
    <row r="695" spans="1:16" x14ac:dyDescent="0.2">
      <c r="A695">
        <v>485339</v>
      </c>
      <c r="B695" t="s">
        <v>56</v>
      </c>
      <c r="C695">
        <v>0.270391561851414</v>
      </c>
      <c r="D695">
        <v>48.239440477581397</v>
      </c>
      <c r="E695">
        <v>0.87569390000000003</v>
      </c>
      <c r="F695">
        <v>3.4994600000000001E-2</v>
      </c>
      <c r="G695">
        <v>1886.33143625</v>
      </c>
      <c r="H695">
        <v>391.82799944222199</v>
      </c>
      <c r="I695">
        <v>1.7584262285926602E-2</v>
      </c>
      <c r="J695" s="1">
        <v>-3.2035555709081503E-4</v>
      </c>
      <c r="K695">
        <v>6.14701573609319E-2</v>
      </c>
      <c r="L695">
        <v>12.0015</v>
      </c>
      <c r="M695">
        <v>6378.2839357898602</v>
      </c>
      <c r="N695">
        <v>8.7687285179489597E-3</v>
      </c>
      <c r="P695">
        <f t="shared" si="10"/>
        <v>8.7688408939698703E-3</v>
      </c>
    </row>
    <row r="696" spans="1:16" x14ac:dyDescent="0.2">
      <c r="A696">
        <v>485339</v>
      </c>
      <c r="B696" t="s">
        <v>56</v>
      </c>
      <c r="C696">
        <v>0.27083641991375301</v>
      </c>
      <c r="D696">
        <v>48.239785812531103</v>
      </c>
      <c r="E696">
        <v>0.89060240000000002</v>
      </c>
      <c r="F696">
        <v>3.4199E-2</v>
      </c>
      <c r="G696">
        <v>1886.539436</v>
      </c>
      <c r="H696">
        <v>391.822814951037</v>
      </c>
      <c r="I696">
        <v>1.7713104031394901E-2</v>
      </c>
      <c r="J696" s="1">
        <v>-3.1953609315441797E-4</v>
      </c>
      <c r="K696">
        <v>6.1469344164761602E-2</v>
      </c>
      <c r="L696">
        <v>12.0015</v>
      </c>
      <c r="M696">
        <v>6378.2838076037497</v>
      </c>
      <c r="N696">
        <v>8.7314572679489597E-3</v>
      </c>
      <c r="P696">
        <f t="shared" si="10"/>
        <v>8.7315682170654406E-3</v>
      </c>
    </row>
    <row r="697" spans="1:16" x14ac:dyDescent="0.2">
      <c r="A697">
        <v>485339</v>
      </c>
      <c r="B697" t="s">
        <v>56</v>
      </c>
      <c r="C697">
        <v>0.270971796480247</v>
      </c>
      <c r="D697">
        <v>48.239890902814402</v>
      </c>
      <c r="E697">
        <v>0.86332779999999998</v>
      </c>
      <c r="F697">
        <v>3.7184200000000001E-2</v>
      </c>
      <c r="G697">
        <v>1886.60273325</v>
      </c>
      <c r="H697">
        <v>391.82123723743501</v>
      </c>
      <c r="I697">
        <v>1.7752312387046099E-2</v>
      </c>
      <c r="J697" s="1">
        <v>-3.1928671875061101E-4</v>
      </c>
      <c r="K697">
        <v>6.1469096697727203E-2</v>
      </c>
      <c r="L697">
        <v>12.0015</v>
      </c>
      <c r="M697">
        <v>6378.2837685949398</v>
      </c>
      <c r="N697">
        <v>8.7996437679489607E-3</v>
      </c>
      <c r="P697">
        <f t="shared" si="10"/>
        <v>8.7997573367802513E-3</v>
      </c>
    </row>
    <row r="698" spans="1:16" x14ac:dyDescent="0.2">
      <c r="A698">
        <v>485339</v>
      </c>
      <c r="B698" t="s">
        <v>56</v>
      </c>
      <c r="C698">
        <v>0.27130475977297502</v>
      </c>
      <c r="D698">
        <v>48.240149375958197</v>
      </c>
      <c r="E698">
        <v>0.84503399999999995</v>
      </c>
      <c r="F698">
        <v>4.2729900000000001E-2</v>
      </c>
      <c r="G698">
        <v>1886.758415</v>
      </c>
      <c r="H698">
        <v>391.81735679690303</v>
      </c>
      <c r="I698">
        <v>1.7848746677989101E-2</v>
      </c>
      <c r="J698" s="1">
        <v>-3.1867337388033999E-4</v>
      </c>
      <c r="K698">
        <v>6.14684880440972E-2</v>
      </c>
      <c r="L698">
        <v>12.0015</v>
      </c>
      <c r="M698">
        <v>6378.2836726515097</v>
      </c>
      <c r="N698">
        <v>8.8453782679489609E-3</v>
      </c>
      <c r="P698">
        <f t="shared" si="10"/>
        <v>8.845493616799446E-3</v>
      </c>
    </row>
    <row r="699" spans="1:16" x14ac:dyDescent="0.2">
      <c r="A699">
        <v>485339</v>
      </c>
      <c r="B699" t="s">
        <v>56</v>
      </c>
      <c r="C699">
        <v>0.27150274270139801</v>
      </c>
      <c r="D699">
        <v>48.240303066383099</v>
      </c>
      <c r="E699">
        <v>0.88802219999999998</v>
      </c>
      <c r="F699">
        <v>3.1039199999999999E-2</v>
      </c>
      <c r="G699">
        <v>1886.85098475</v>
      </c>
      <c r="H699">
        <v>391.81504945252999</v>
      </c>
      <c r="I699">
        <v>1.79060873630984E-2</v>
      </c>
      <c r="J699" s="1">
        <v>-3.18308673577929E-4</v>
      </c>
      <c r="K699">
        <v>6.14681261332478E-2</v>
      </c>
      <c r="L699">
        <v>12.0015</v>
      </c>
      <c r="M699">
        <v>6378.2836156027397</v>
      </c>
      <c r="N699">
        <v>8.7379077679489593E-3</v>
      </c>
      <c r="P699">
        <f t="shared" si="10"/>
        <v>8.7380189631489462E-3</v>
      </c>
    </row>
    <row r="700" spans="1:16" x14ac:dyDescent="0.2">
      <c r="A700">
        <v>485339</v>
      </c>
      <c r="B700" t="s">
        <v>56</v>
      </c>
      <c r="C700">
        <v>0.27284347593430502</v>
      </c>
      <c r="D700">
        <v>48.2413438523837</v>
      </c>
      <c r="E700">
        <v>0.88112880000000005</v>
      </c>
      <c r="F700">
        <v>2.0430799999999999E-2</v>
      </c>
      <c r="G700">
        <v>1887.4778637500001</v>
      </c>
      <c r="H700">
        <v>391.79942419985701</v>
      </c>
      <c r="I700">
        <v>1.8294396409419302E-2</v>
      </c>
      <c r="J700" s="1">
        <v>-3.1583893631629802E-4</v>
      </c>
      <c r="K700">
        <v>6.1465675286061602E-2</v>
      </c>
      <c r="L700">
        <v>12.0015</v>
      </c>
      <c r="M700">
        <v>6378.2832292713902</v>
      </c>
      <c r="N700">
        <v>8.7551412679489592E-3</v>
      </c>
      <c r="P700">
        <f t="shared" si="10"/>
        <v>8.7552531223829295E-3</v>
      </c>
    </row>
    <row r="701" spans="1:16" x14ac:dyDescent="0.2">
      <c r="A701">
        <v>485339</v>
      </c>
      <c r="B701" t="s">
        <v>56</v>
      </c>
      <c r="C701">
        <v>0.33541538824678002</v>
      </c>
      <c r="D701">
        <v>48.291971434336197</v>
      </c>
      <c r="E701">
        <v>0.88988590000000001</v>
      </c>
      <c r="F701">
        <v>3.21146E-2</v>
      </c>
      <c r="G701">
        <v>1917.9736232499999</v>
      </c>
      <c r="H701">
        <v>390.964853820813</v>
      </c>
      <c r="I701">
        <v>3.6844560070039403E-2</v>
      </c>
      <c r="J701" s="1">
        <v>-1.83868163770625E-4</v>
      </c>
      <c r="K701">
        <v>6.1334753085459999E-2</v>
      </c>
      <c r="L701">
        <v>12.0015</v>
      </c>
      <c r="M701">
        <v>6378.2644385162002</v>
      </c>
      <c r="N701">
        <v>8.7332485179489605E-3</v>
      </c>
      <c r="P701">
        <f t="shared" si="10"/>
        <v>8.7333595353643254E-3</v>
      </c>
    </row>
    <row r="702" spans="1:16" x14ac:dyDescent="0.2">
      <c r="A702">
        <v>485339</v>
      </c>
      <c r="B702" t="s">
        <v>56</v>
      </c>
      <c r="C702">
        <v>0.33859373923317798</v>
      </c>
      <c r="D702">
        <v>48.294462273301697</v>
      </c>
      <c r="E702">
        <v>0.88931749999999998</v>
      </c>
      <c r="F702">
        <v>2.6538300000000001E-2</v>
      </c>
      <c r="G702">
        <v>1919.48005775</v>
      </c>
      <c r="H702">
        <v>390.93250767581702</v>
      </c>
      <c r="I702">
        <v>3.7776930483345503E-2</v>
      </c>
      <c r="J702" s="1">
        <v>-1.79049597103416E-4</v>
      </c>
      <c r="K702">
        <v>6.1329680771666902E-2</v>
      </c>
      <c r="L702">
        <v>12.0015</v>
      </c>
      <c r="M702">
        <v>6378.2635141164701</v>
      </c>
      <c r="N702">
        <v>8.7346695179489602E-3</v>
      </c>
      <c r="P702">
        <f t="shared" si="10"/>
        <v>8.7347805895658121E-3</v>
      </c>
    </row>
    <row r="703" spans="1:16" x14ac:dyDescent="0.2">
      <c r="A703">
        <v>485339</v>
      </c>
      <c r="B703" t="s">
        <v>56</v>
      </c>
      <c r="C703">
        <v>0.33860486299172499</v>
      </c>
      <c r="D703">
        <v>48.294470774879102</v>
      </c>
      <c r="E703">
        <v>0.82293609999999995</v>
      </c>
      <c r="F703">
        <v>2.9280400000000002E-2</v>
      </c>
      <c r="G703">
        <v>1919.4852065</v>
      </c>
      <c r="H703">
        <v>390.93241217853</v>
      </c>
      <c r="I703">
        <v>3.7780135131678799E-2</v>
      </c>
      <c r="J703" s="1">
        <v>-1.7903439831417001E-4</v>
      </c>
      <c r="K703">
        <v>6.1329665800635799E-2</v>
      </c>
      <c r="L703">
        <v>12.0015</v>
      </c>
      <c r="M703">
        <v>6378.2635109613802</v>
      </c>
      <c r="N703">
        <v>8.9006230179489599E-3</v>
      </c>
      <c r="P703">
        <f t="shared" si="10"/>
        <v>8.9007405416483536E-3</v>
      </c>
    </row>
    <row r="704" spans="1:16" x14ac:dyDescent="0.2">
      <c r="A704">
        <v>485339</v>
      </c>
      <c r="B704" t="s">
        <v>56</v>
      </c>
      <c r="C704">
        <v>0.33891638170288202</v>
      </c>
      <c r="D704">
        <v>48.294708859913499</v>
      </c>
      <c r="E704">
        <v>0.85140850000000001</v>
      </c>
      <c r="F704">
        <v>2.8945700000000001E-2</v>
      </c>
      <c r="G704">
        <v>1919.6293962499999</v>
      </c>
      <c r="H704">
        <v>390.92973779545702</v>
      </c>
      <c r="I704">
        <v>3.7869880689729699E-2</v>
      </c>
      <c r="J704" s="1">
        <v>-1.7860875915481699E-4</v>
      </c>
      <c r="K704">
        <v>6.1329246539799098E-2</v>
      </c>
      <c r="L704">
        <v>12.0015</v>
      </c>
      <c r="M704">
        <v>6378.2634226037599</v>
      </c>
      <c r="N704">
        <v>8.8294420179489599E-3</v>
      </c>
      <c r="P704">
        <f t="shared" si="10"/>
        <v>8.829556744453711E-3</v>
      </c>
    </row>
    <row r="705" spans="1:16" x14ac:dyDescent="0.2">
      <c r="A705">
        <v>485339</v>
      </c>
      <c r="B705" t="s">
        <v>56</v>
      </c>
      <c r="C705">
        <v>0.340516257423775</v>
      </c>
      <c r="D705">
        <v>48.295931600161502</v>
      </c>
      <c r="E705">
        <v>0.85492559999999995</v>
      </c>
      <c r="F705">
        <v>2.78512E-2</v>
      </c>
      <c r="G705">
        <v>1920.36991575</v>
      </c>
      <c r="H705">
        <v>390.91600288838902</v>
      </c>
      <c r="I705">
        <v>3.8330789566922097E-2</v>
      </c>
      <c r="J705" s="1">
        <v>-1.7642279172325699E-4</v>
      </c>
      <c r="K705">
        <v>6.1327093329705103E-2</v>
      </c>
      <c r="L705">
        <v>12.0015</v>
      </c>
      <c r="M705">
        <v>6378.2629688241796</v>
      </c>
      <c r="N705">
        <v>8.8206492679489597E-3</v>
      </c>
      <c r="P705">
        <f t="shared" si="10"/>
        <v>8.8207636520377056E-3</v>
      </c>
    </row>
    <row r="706" spans="1:16" x14ac:dyDescent="0.2">
      <c r="A706">
        <v>485339</v>
      </c>
      <c r="B706" t="s">
        <v>56</v>
      </c>
      <c r="C706">
        <v>0.34078036553634899</v>
      </c>
      <c r="D706">
        <v>48.296133450602099</v>
      </c>
      <c r="E706">
        <v>0.89068659999999999</v>
      </c>
      <c r="F706">
        <v>2.5049800000000001E-2</v>
      </c>
      <c r="G706">
        <v>1920.4921609999999</v>
      </c>
      <c r="H706">
        <v>390.91373552453399</v>
      </c>
      <c r="I706">
        <v>3.8406876585453699E-2</v>
      </c>
      <c r="J706" s="1">
        <v>-1.7606193136081801E-4</v>
      </c>
      <c r="K706">
        <v>6.13267378769368E-2</v>
      </c>
      <c r="L706">
        <v>12.0015</v>
      </c>
      <c r="M706">
        <v>6378.2628939142596</v>
      </c>
      <c r="N706">
        <v>8.7312467679489594E-3</v>
      </c>
      <c r="P706">
        <f t="shared" si="10"/>
        <v>8.7313577090410883E-3</v>
      </c>
    </row>
    <row r="707" spans="1:16" x14ac:dyDescent="0.2">
      <c r="A707">
        <v>485339</v>
      </c>
      <c r="B707" t="s">
        <v>56</v>
      </c>
      <c r="C707">
        <v>0.34105125808840397</v>
      </c>
      <c r="D707">
        <v>48.296340486199902</v>
      </c>
      <c r="E707">
        <v>0.83588949999999995</v>
      </c>
      <c r="F707">
        <v>3.0605400000000001E-2</v>
      </c>
      <c r="G707">
        <v>1920.6175464999999</v>
      </c>
      <c r="H707">
        <v>390.91140991637599</v>
      </c>
      <c r="I707">
        <v>3.8484918136042497E-2</v>
      </c>
      <c r="J707" s="1">
        <v>-1.7569180117600901E-4</v>
      </c>
      <c r="K707">
        <v>6.1326373293256999E-2</v>
      </c>
      <c r="L707">
        <v>12.0015</v>
      </c>
      <c r="M707">
        <v>6378.2628170801099</v>
      </c>
      <c r="N707">
        <v>8.8682395179489597E-3</v>
      </c>
      <c r="P707">
        <f t="shared" ref="P707:P770" si="11">ASIN(N707)</f>
        <v>8.8683557635059439E-3</v>
      </c>
    </row>
    <row r="708" spans="1:16" x14ac:dyDescent="0.2">
      <c r="A708">
        <v>485339</v>
      </c>
      <c r="B708" t="s">
        <v>56</v>
      </c>
      <c r="C708">
        <v>0.34133768393359298</v>
      </c>
      <c r="D708">
        <v>48.296559393458999</v>
      </c>
      <c r="E708">
        <v>0.87185789999999996</v>
      </c>
      <c r="F708">
        <v>2.3904700000000001E-2</v>
      </c>
      <c r="G708">
        <v>1920.7501217500001</v>
      </c>
      <c r="H708">
        <v>390.90895095514998</v>
      </c>
      <c r="I708">
        <v>3.8567434679659597E-2</v>
      </c>
      <c r="J708" s="1">
        <v>-1.7530044729710201E-4</v>
      </c>
      <c r="K708">
        <v>6.1325987803926202E-2</v>
      </c>
      <c r="L708">
        <v>12.0015</v>
      </c>
      <c r="M708">
        <v>6378.2627358402697</v>
      </c>
      <c r="N708">
        <v>8.77831851794896E-3</v>
      </c>
      <c r="P708">
        <f t="shared" si="11"/>
        <v>8.7784312630849737E-3</v>
      </c>
    </row>
    <row r="709" spans="1:16" x14ac:dyDescent="0.2">
      <c r="A709">
        <v>485339</v>
      </c>
      <c r="B709" t="s">
        <v>56</v>
      </c>
      <c r="C709">
        <v>0.34161863836950401</v>
      </c>
      <c r="D709">
        <v>48.296774119073099</v>
      </c>
      <c r="E709">
        <v>0.88103180000000003</v>
      </c>
      <c r="F709">
        <v>3.2396000000000001E-2</v>
      </c>
      <c r="G709">
        <v>1920.8801645000001</v>
      </c>
      <c r="H709">
        <v>390.90653896588202</v>
      </c>
      <c r="I709">
        <v>3.8648374962649397E-2</v>
      </c>
      <c r="J709" s="1">
        <v>-1.74916569200427E-4</v>
      </c>
      <c r="K709">
        <v>6.1325609678350899E-2</v>
      </c>
      <c r="L709">
        <v>12.0015</v>
      </c>
      <c r="M709">
        <v>6378.2626561523703</v>
      </c>
      <c r="N709">
        <v>8.7553837679489599E-3</v>
      </c>
      <c r="P709">
        <f t="shared" si="11"/>
        <v>8.7554956316778388E-3</v>
      </c>
    </row>
    <row r="710" spans="1:16" x14ac:dyDescent="0.2">
      <c r="A710">
        <v>485339</v>
      </c>
      <c r="B710" t="s">
        <v>56</v>
      </c>
      <c r="C710">
        <v>0.34187237402958198</v>
      </c>
      <c r="D710">
        <v>48.296968042138403</v>
      </c>
      <c r="E710">
        <v>0.88301890000000005</v>
      </c>
      <c r="F710">
        <v>3.8843900000000001E-2</v>
      </c>
      <c r="G710">
        <v>1920.9976087499999</v>
      </c>
      <c r="H710">
        <v>390.90436064936398</v>
      </c>
      <c r="I710">
        <v>3.8721473776927903E-2</v>
      </c>
      <c r="J710" s="1">
        <v>-1.7456988109089899E-4</v>
      </c>
      <c r="K710">
        <v>6.1325268185460302E-2</v>
      </c>
      <c r="L710">
        <v>12.0015</v>
      </c>
      <c r="M710">
        <v>6378.2625841846602</v>
      </c>
      <c r="N710">
        <v>8.7504160179489605E-3</v>
      </c>
      <c r="P710">
        <f t="shared" si="11"/>
        <v>8.7505276913691452E-3</v>
      </c>
    </row>
    <row r="711" spans="1:16" x14ac:dyDescent="0.2">
      <c r="A711">
        <v>485339</v>
      </c>
      <c r="B711" t="s">
        <v>56</v>
      </c>
      <c r="C711">
        <v>0.34446855071064603</v>
      </c>
      <c r="D711">
        <v>48.298952227333203</v>
      </c>
      <c r="E711">
        <v>0.88146469999999999</v>
      </c>
      <c r="F711">
        <v>4.10511E-2</v>
      </c>
      <c r="G711">
        <v>1922.1992767500001</v>
      </c>
      <c r="H711">
        <v>390.88207251474103</v>
      </c>
      <c r="I711">
        <v>3.9469407421670599E-2</v>
      </c>
      <c r="J711" s="1">
        <v>-1.7102263201569201E-4</v>
      </c>
      <c r="K711">
        <v>6.1321774092911403E-2</v>
      </c>
      <c r="L711">
        <v>12.0015</v>
      </c>
      <c r="M711">
        <v>6378.2618478272598</v>
      </c>
      <c r="N711">
        <v>8.7543015179489606E-3</v>
      </c>
      <c r="P711">
        <f t="shared" si="11"/>
        <v>8.7544133401996991E-3</v>
      </c>
    </row>
    <row r="712" spans="1:16" x14ac:dyDescent="0.2">
      <c r="A712">
        <v>485339</v>
      </c>
      <c r="B712" t="s">
        <v>56</v>
      </c>
      <c r="C712">
        <v>0.348968978040814</v>
      </c>
      <c r="D712">
        <v>48.302513583056999</v>
      </c>
      <c r="E712">
        <v>0.88804039999999995</v>
      </c>
      <c r="F712">
        <v>3.42137E-2</v>
      </c>
      <c r="G712">
        <v>1924.355376</v>
      </c>
      <c r="H712">
        <v>390.836928745053</v>
      </c>
      <c r="I712">
        <v>4.07880168120998E-2</v>
      </c>
      <c r="J712" s="1">
        <v>-1.6371693916488399E-4</v>
      </c>
      <c r="K712">
        <v>6.1314695247264399E-2</v>
      </c>
      <c r="L712">
        <v>12.0015</v>
      </c>
      <c r="M712">
        <v>6378.2605261747203</v>
      </c>
      <c r="N712">
        <v>8.7378622679489606E-3</v>
      </c>
      <c r="P712">
        <f t="shared" si="11"/>
        <v>8.7379734614118684E-3</v>
      </c>
    </row>
    <row r="713" spans="1:16" x14ac:dyDescent="0.2">
      <c r="A713" t="s">
        <v>57</v>
      </c>
      <c r="B713">
        <v>0</v>
      </c>
      <c r="C713">
        <v>-2.0066349401301902</v>
      </c>
      <c r="D713">
        <v>49.778768554912801</v>
      </c>
      <c r="E713">
        <v>0.84418349999999998</v>
      </c>
      <c r="F713">
        <v>2.8434999999999998E-2</v>
      </c>
      <c r="G713">
        <v>16961.822506</v>
      </c>
      <c r="H713">
        <v>152.55416980361699</v>
      </c>
      <c r="I713">
        <v>1.72500700728348E-2</v>
      </c>
      <c r="J713">
        <v>6.4367675867973402E-3</v>
      </c>
      <c r="K713">
        <v>2.3955371072391599E-2</v>
      </c>
      <c r="L713">
        <v>2.9184599999999898</v>
      </c>
      <c r="M713">
        <v>6368.6314472251997</v>
      </c>
      <c r="N713">
        <v>8.8475045179489606E-3</v>
      </c>
      <c r="P713">
        <f t="shared" si="11"/>
        <v>8.8476199500039862E-3</v>
      </c>
    </row>
    <row r="714" spans="1:16" x14ac:dyDescent="0.2">
      <c r="A714" t="s">
        <v>57</v>
      </c>
      <c r="B714">
        <v>0</v>
      </c>
      <c r="C714">
        <v>-2.0067864000000002</v>
      </c>
      <c r="D714">
        <v>49.777842399999997</v>
      </c>
      <c r="E714">
        <v>0.88510750000000005</v>
      </c>
      <c r="F714">
        <v>1.48349E-2</v>
      </c>
      <c r="G714">
        <v>16962.296964500001</v>
      </c>
      <c r="H714">
        <v>152.61894250092701</v>
      </c>
      <c r="I714">
        <v>1.67684969871114E-2</v>
      </c>
      <c r="J714">
        <v>6.3758810234820504E-3</v>
      </c>
      <c r="K714">
        <v>2.39655852676929E-2</v>
      </c>
      <c r="L714">
        <v>2.9108399999999999</v>
      </c>
      <c r="M714">
        <v>6368.6241686107596</v>
      </c>
      <c r="N714">
        <v>8.7451945179489593E-3</v>
      </c>
      <c r="P714">
        <f t="shared" si="11"/>
        <v>8.7453059915723833E-3</v>
      </c>
    </row>
    <row r="715" spans="1:16" x14ac:dyDescent="0.2">
      <c r="A715" t="s">
        <v>57</v>
      </c>
      <c r="B715">
        <v>0</v>
      </c>
      <c r="C715">
        <v>-2.00716217405034</v>
      </c>
      <c r="D715">
        <v>49.775457491133103</v>
      </c>
      <c r="E715">
        <v>0.87201499999999998</v>
      </c>
      <c r="F715">
        <v>2.4270900000000002E-2</v>
      </c>
      <c r="G715">
        <v>16963.741918750002</v>
      </c>
      <c r="H715">
        <v>152.78677551008099</v>
      </c>
      <c r="I715">
        <v>1.53723432085177E-2</v>
      </c>
      <c r="J715">
        <v>6.2302463060461E-3</v>
      </c>
      <c r="K715">
        <v>2.39920426895859E-2</v>
      </c>
      <c r="L715">
        <v>2.8956</v>
      </c>
      <c r="M715">
        <v>6368.6098076847902</v>
      </c>
      <c r="N715">
        <v>8.7779257679489603E-3</v>
      </c>
      <c r="P715">
        <f t="shared" si="11"/>
        <v>8.778038497952341E-3</v>
      </c>
    </row>
    <row r="716" spans="1:16" x14ac:dyDescent="0.2">
      <c r="A716" t="s">
        <v>57</v>
      </c>
      <c r="B716">
        <v>0</v>
      </c>
      <c r="C716">
        <v>-2.0075991343729398</v>
      </c>
      <c r="D716">
        <v>49.773806438070601</v>
      </c>
      <c r="E716">
        <v>0.88734979999999997</v>
      </c>
      <c r="F716">
        <v>1.2321E-2</v>
      </c>
      <c r="G716">
        <v>16964.749889750001</v>
      </c>
      <c r="H716">
        <v>152.89415569097099</v>
      </c>
      <c r="I716">
        <v>1.44205360522066E-2</v>
      </c>
      <c r="J716">
        <v>6.1243647153802804E-3</v>
      </c>
      <c r="K716">
        <v>2.4008968233219199E-2</v>
      </c>
      <c r="L716">
        <v>2.88036</v>
      </c>
      <c r="M716">
        <v>6368.59517629319</v>
      </c>
      <c r="N716">
        <v>8.7395887679489592E-3</v>
      </c>
      <c r="P716">
        <f t="shared" si="11"/>
        <v>8.7397000273380099E-3</v>
      </c>
    </row>
    <row r="717" spans="1:16" x14ac:dyDescent="0.2">
      <c r="A717" t="s">
        <v>57</v>
      </c>
      <c r="B717">
        <v>0</v>
      </c>
      <c r="C717">
        <v>-2.00767379277131</v>
      </c>
      <c r="D717">
        <v>49.773416334381302</v>
      </c>
      <c r="E717">
        <v>0.88434369999999995</v>
      </c>
      <c r="F717">
        <v>1.19434E-2</v>
      </c>
      <c r="G717">
        <v>16965.0081355</v>
      </c>
      <c r="H717">
        <v>152.92096429352699</v>
      </c>
      <c r="I717">
        <v>1.4195177977653401E-2</v>
      </c>
      <c r="J717">
        <v>6.0933276773621099E-3</v>
      </c>
      <c r="K717">
        <v>2.40131992696484E-2</v>
      </c>
      <c r="L717">
        <v>2.88036</v>
      </c>
      <c r="M717">
        <v>6368.5953200736303</v>
      </c>
      <c r="N717">
        <v>8.7471040179489604E-3</v>
      </c>
      <c r="P717">
        <f t="shared" si="11"/>
        <v>8.7472155646102986E-3</v>
      </c>
    </row>
    <row r="718" spans="1:16" x14ac:dyDescent="0.2">
      <c r="A718" t="s">
        <v>57</v>
      </c>
      <c r="B718">
        <v>0</v>
      </c>
      <c r="C718">
        <v>-2.0077330456290499</v>
      </c>
      <c r="D718">
        <v>49.773106727439398</v>
      </c>
      <c r="E718">
        <v>0.8525047</v>
      </c>
      <c r="F718">
        <v>2.5679299999999999E-2</v>
      </c>
      <c r="G718">
        <v>16965.213092999998</v>
      </c>
      <c r="H718">
        <v>152.942241019894</v>
      </c>
      <c r="I718">
        <v>1.39962905217155E-2</v>
      </c>
      <c r="J718">
        <v>6.0749894074969297E-3</v>
      </c>
      <c r="K718">
        <v>2.4016557244170601E-2</v>
      </c>
      <c r="L718">
        <v>2.8727399999999998</v>
      </c>
      <c r="M718">
        <v>6368.5878142274096</v>
      </c>
      <c r="N718">
        <v>8.8267015179489608E-3</v>
      </c>
      <c r="P718">
        <f t="shared" si="11"/>
        <v>8.8268161376572375E-3</v>
      </c>
    </row>
    <row r="719" spans="1:16" x14ac:dyDescent="0.2">
      <c r="A719" t="s">
        <v>57</v>
      </c>
      <c r="B719">
        <v>0</v>
      </c>
      <c r="C719">
        <v>-2.0077514999999999</v>
      </c>
      <c r="D719">
        <v>49.773010300000003</v>
      </c>
      <c r="E719">
        <v>0.84714560000000005</v>
      </c>
      <c r="F719">
        <v>1.21408E-2</v>
      </c>
      <c r="G719">
        <v>16965.276927250001</v>
      </c>
      <c r="H719">
        <v>152.948867680885</v>
      </c>
      <c r="I719">
        <v>1.39311949204461E-2</v>
      </c>
      <c r="J719">
        <v>6.07026833179537E-3</v>
      </c>
      <c r="K719">
        <v>2.40176030892124E-2</v>
      </c>
      <c r="L719">
        <v>2.8727399999999998</v>
      </c>
      <c r="M719">
        <v>6368.5878497677604</v>
      </c>
      <c r="N719">
        <v>8.8400992679489605E-3</v>
      </c>
      <c r="P719">
        <f t="shared" si="11"/>
        <v>8.8402144103941933E-3</v>
      </c>
    </row>
    <row r="720" spans="1:16" x14ac:dyDescent="0.2">
      <c r="A720" t="s">
        <v>57</v>
      </c>
      <c r="B720">
        <v>0</v>
      </c>
      <c r="C720">
        <v>-2.0081757594746099</v>
      </c>
      <c r="D720">
        <v>49.770521863736199</v>
      </c>
      <c r="E720">
        <v>0.87111689999999997</v>
      </c>
      <c r="F720">
        <v>3.4639799999999998E-2</v>
      </c>
      <c r="G720">
        <v>16966.68732125</v>
      </c>
      <c r="H720">
        <v>153.12324706089001</v>
      </c>
      <c r="I720">
        <v>1.2525112648673301E-2</v>
      </c>
      <c r="J720">
        <v>5.9569542587681002E-3</v>
      </c>
      <c r="K720">
        <v>2.40450530502925E-2</v>
      </c>
      <c r="L720">
        <v>2.8651199999999899</v>
      </c>
      <c r="M720">
        <v>6368.5811469814298</v>
      </c>
      <c r="N720">
        <v>8.7801710179489598E-3</v>
      </c>
      <c r="P720">
        <f t="shared" si="11"/>
        <v>8.7802838344799485E-3</v>
      </c>
    </row>
    <row r="721" spans="1:16" x14ac:dyDescent="0.2">
      <c r="A721" t="s">
        <v>57</v>
      </c>
      <c r="B721">
        <v>0</v>
      </c>
      <c r="C721">
        <v>-2.0092284321668901</v>
      </c>
      <c r="D721">
        <v>49.7650986781439</v>
      </c>
      <c r="E721">
        <v>0.88417009999999996</v>
      </c>
      <c r="F721">
        <v>9.3007000000000003E-3</v>
      </c>
      <c r="G721">
        <v>16969.93511025</v>
      </c>
      <c r="H721">
        <v>153.497543079172</v>
      </c>
      <c r="I721">
        <v>9.4088808779240196E-3</v>
      </c>
      <c r="J721">
        <v>5.68190952820529E-3</v>
      </c>
      <c r="K721">
        <v>2.4104005113387499E-2</v>
      </c>
      <c r="L721">
        <v>2.8270199999999899</v>
      </c>
      <c r="M721">
        <v>6368.54504607749</v>
      </c>
      <c r="N721">
        <v>8.7475380179489592E-3</v>
      </c>
      <c r="P721">
        <f t="shared" si="11"/>
        <v>8.7476495812151417E-3</v>
      </c>
    </row>
    <row r="722" spans="1:16" x14ac:dyDescent="0.2">
      <c r="A722" t="s">
        <v>57</v>
      </c>
      <c r="B722">
        <v>0</v>
      </c>
      <c r="C722">
        <v>-2.0106602813611598</v>
      </c>
      <c r="D722">
        <v>49.756981291918301</v>
      </c>
      <c r="E722">
        <v>0.88067300000000004</v>
      </c>
      <c r="F722">
        <v>1.5511799999999999E-2</v>
      </c>
      <c r="G722">
        <v>16974.90357025</v>
      </c>
      <c r="H722">
        <v>154.067727902104</v>
      </c>
      <c r="I722">
        <v>4.8149194561672897E-3</v>
      </c>
      <c r="J722">
        <v>5.2777527478961002E-3</v>
      </c>
      <c r="K722">
        <v>2.4193794385864699E-2</v>
      </c>
      <c r="L722">
        <v>2.7812999999999999</v>
      </c>
      <c r="M722">
        <v>6368.5023183613102</v>
      </c>
      <c r="N722">
        <v>8.7562807679489596E-3</v>
      </c>
      <c r="P722">
        <f t="shared" si="11"/>
        <v>8.7563926660638881E-3</v>
      </c>
    </row>
    <row r="723" spans="1:16" x14ac:dyDescent="0.2">
      <c r="A723" t="s">
        <v>58</v>
      </c>
      <c r="B723" t="s">
        <v>59</v>
      </c>
      <c r="C723">
        <v>0.12562763820136699</v>
      </c>
      <c r="D723">
        <v>48.461834317543598</v>
      </c>
      <c r="E723">
        <v>0.8424374</v>
      </c>
      <c r="F723">
        <v>3.4149100000000002E-2</v>
      </c>
      <c r="G723">
        <v>24910.436102750002</v>
      </c>
      <c r="H723">
        <v>366.57206811988499</v>
      </c>
      <c r="I723">
        <v>4.2479913923163103E-2</v>
      </c>
      <c r="J723">
        <v>2.23308108271766E-3</v>
      </c>
      <c r="K723">
        <v>5.7508782130979201E-2</v>
      </c>
      <c r="L723">
        <v>11.44524</v>
      </c>
      <c r="M723">
        <v>6377.6451622050099</v>
      </c>
      <c r="N723">
        <v>8.8518697679489597E-3</v>
      </c>
      <c r="P723">
        <f t="shared" si="11"/>
        <v>8.8519853709505911E-3</v>
      </c>
    </row>
    <row r="724" spans="1:16" x14ac:dyDescent="0.2">
      <c r="A724" t="s">
        <v>58</v>
      </c>
      <c r="B724" t="s">
        <v>59</v>
      </c>
      <c r="C724">
        <v>0.125532367308517</v>
      </c>
      <c r="D724">
        <v>48.461766921328</v>
      </c>
      <c r="E724">
        <v>0.85646080000000002</v>
      </c>
      <c r="F724">
        <v>2.8377099999999999E-2</v>
      </c>
      <c r="G724">
        <v>24910.48174775</v>
      </c>
      <c r="H724">
        <v>366.57240558276902</v>
      </c>
      <c r="I724">
        <v>4.2451632574494101E-2</v>
      </c>
      <c r="J724">
        <v>2.23364427821347E-3</v>
      </c>
      <c r="K724">
        <v>5.7508833301666798E-2</v>
      </c>
      <c r="L724">
        <v>11.44524</v>
      </c>
      <c r="M724">
        <v>6377.6451872008802</v>
      </c>
      <c r="N724">
        <v>8.8168112679489607E-3</v>
      </c>
      <c r="P724">
        <f t="shared" si="11"/>
        <v>8.8169255027883611E-3</v>
      </c>
    </row>
    <row r="725" spans="1:16" x14ac:dyDescent="0.2">
      <c r="A725" t="s">
        <v>58</v>
      </c>
      <c r="B725" t="s">
        <v>59</v>
      </c>
      <c r="C725">
        <v>0.12546207045555499</v>
      </c>
      <c r="D725">
        <v>48.461717192163903</v>
      </c>
      <c r="E725">
        <v>0.82977429999999996</v>
      </c>
      <c r="F725">
        <v>4.6462799999999999E-2</v>
      </c>
      <c r="G725">
        <v>24910.515427499999</v>
      </c>
      <c r="H725">
        <v>366.57265458409597</v>
      </c>
      <c r="I725">
        <v>4.2430764817832298E-2</v>
      </c>
      <c r="J725">
        <v>2.2340598392497201E-3</v>
      </c>
      <c r="K725">
        <v>5.7508871058616497E-2</v>
      </c>
      <c r="L725">
        <v>11.44524</v>
      </c>
      <c r="M725">
        <v>6377.6452056444105</v>
      </c>
      <c r="N725">
        <v>8.8835275179489602E-3</v>
      </c>
      <c r="P725">
        <f t="shared" si="11"/>
        <v>8.8836443657459973E-3</v>
      </c>
    </row>
    <row r="726" spans="1:16" x14ac:dyDescent="0.2">
      <c r="A726" t="s">
        <v>58</v>
      </c>
      <c r="B726" t="s">
        <v>59</v>
      </c>
      <c r="C726">
        <v>0.1253309</v>
      </c>
      <c r="D726">
        <v>48.461624399999998</v>
      </c>
      <c r="E726">
        <v>0.87687289999999996</v>
      </c>
      <c r="F726">
        <v>2.8611000000000001E-2</v>
      </c>
      <c r="G726">
        <v>24910.578272250001</v>
      </c>
      <c r="H726">
        <v>366.573119208273</v>
      </c>
      <c r="I726">
        <v>4.2391826614592197E-2</v>
      </c>
      <c r="J726">
        <v>2.23483525561816E-3</v>
      </c>
      <c r="K726">
        <v>5.7508941511219602E-2</v>
      </c>
      <c r="L726">
        <v>11.44524</v>
      </c>
      <c r="M726">
        <v>6377.6452400591297</v>
      </c>
      <c r="N726">
        <v>8.7657810179489603E-3</v>
      </c>
      <c r="P726">
        <f t="shared" si="11"/>
        <v>8.7658932806839035E-3</v>
      </c>
    </row>
    <row r="727" spans="1:16" x14ac:dyDescent="0.2">
      <c r="A727" t="s">
        <v>58</v>
      </c>
      <c r="B727" t="s">
        <v>59</v>
      </c>
      <c r="C727">
        <v>0.124579816359461</v>
      </c>
      <c r="D727">
        <v>48.4610951311493</v>
      </c>
      <c r="E727">
        <v>0.85718340000000004</v>
      </c>
      <c r="F727">
        <v>5.6985599999999997E-2</v>
      </c>
      <c r="G727">
        <v>24910.934739749999</v>
      </c>
      <c r="H727">
        <v>366.57576635439602</v>
      </c>
      <c r="I727">
        <v>4.2170961642372197E-2</v>
      </c>
      <c r="J727">
        <v>2.2392335662854402E-3</v>
      </c>
      <c r="K727">
        <v>5.7509338205101498E-2</v>
      </c>
      <c r="L727">
        <v>11.452859999999999</v>
      </c>
      <c r="M727">
        <v>6377.6530563121796</v>
      </c>
      <c r="N727">
        <v>8.8150047679489592E-3</v>
      </c>
      <c r="P727">
        <f t="shared" si="11"/>
        <v>8.8151189325834656E-3</v>
      </c>
    </row>
    <row r="728" spans="1:16" x14ac:dyDescent="0.2">
      <c r="A728" t="s">
        <v>58</v>
      </c>
      <c r="B728" t="s">
        <v>59</v>
      </c>
      <c r="C728">
        <v>0.124139266695381</v>
      </c>
      <c r="D728">
        <v>48.460784687409401</v>
      </c>
      <c r="E728">
        <v>0.85891770000000001</v>
      </c>
      <c r="F728">
        <v>4.12574E-2</v>
      </c>
      <c r="G728">
        <v>24911.1438265</v>
      </c>
      <c r="H728">
        <v>366.57731904343399</v>
      </c>
      <c r="I728">
        <v>4.2041412835732497E-2</v>
      </c>
      <c r="J728">
        <v>2.2418134045117102E-3</v>
      </c>
      <c r="K728">
        <v>5.7509570886719097E-2</v>
      </c>
      <c r="L728">
        <v>11.452859999999999</v>
      </c>
      <c r="M728">
        <v>6377.6531714497796</v>
      </c>
      <c r="N728">
        <v>8.8106690179489602E-3</v>
      </c>
      <c r="P728">
        <f t="shared" si="11"/>
        <v>8.8107830142032714E-3</v>
      </c>
    </row>
    <row r="729" spans="1:16" x14ac:dyDescent="0.2">
      <c r="A729" t="s">
        <v>60</v>
      </c>
      <c r="B729" t="s">
        <v>61</v>
      </c>
      <c r="C729">
        <v>2.20812220370308E-2</v>
      </c>
      <c r="D729">
        <v>48.561864151069102</v>
      </c>
      <c r="E729">
        <v>0.85079369999999999</v>
      </c>
      <c r="F729">
        <v>3.8014199999999998E-2</v>
      </c>
      <c r="G729">
        <v>12448.116061000001</v>
      </c>
      <c r="H729">
        <v>353.24961665415202</v>
      </c>
      <c r="I729">
        <v>4.9390816030275397E-2</v>
      </c>
      <c r="J729">
        <v>1.8432533680351399E-3</v>
      </c>
      <c r="K729">
        <v>5.5424945357467198E-2</v>
      </c>
      <c r="L729">
        <v>10.52322</v>
      </c>
      <c r="M729">
        <v>6376.6860557084001</v>
      </c>
      <c r="N729">
        <v>8.8309790179489592E-3</v>
      </c>
      <c r="P729">
        <f t="shared" si="11"/>
        <v>8.8310938043791691E-3</v>
      </c>
    </row>
    <row r="730" spans="1:16" x14ac:dyDescent="0.2">
      <c r="A730" t="s">
        <v>60</v>
      </c>
      <c r="B730" t="s">
        <v>61</v>
      </c>
      <c r="C730">
        <v>2.14081194818566E-2</v>
      </c>
      <c r="D730">
        <v>48.561621433790798</v>
      </c>
      <c r="E730">
        <v>0.84858599999999995</v>
      </c>
      <c r="F730">
        <v>2.8077399999999999E-2</v>
      </c>
      <c r="G730">
        <v>12448.34214825</v>
      </c>
      <c r="H730">
        <v>353.233256830686</v>
      </c>
      <c r="I730">
        <v>4.9237571816944201E-2</v>
      </c>
      <c r="J730">
        <v>1.8481522674430801E-3</v>
      </c>
      <c r="K730">
        <v>5.5422366959476103E-2</v>
      </c>
      <c r="L730">
        <v>10.52322</v>
      </c>
      <c r="M730">
        <v>6376.6861456911902</v>
      </c>
      <c r="N730">
        <v>8.8364982679489598E-3</v>
      </c>
      <c r="P730">
        <f t="shared" si="11"/>
        <v>8.8366132697389483E-3</v>
      </c>
    </row>
    <row r="731" spans="1:16" x14ac:dyDescent="0.2">
      <c r="A731" t="s">
        <v>60</v>
      </c>
      <c r="B731" t="s">
        <v>61</v>
      </c>
      <c r="C731">
        <v>1.9334176088122799E-2</v>
      </c>
      <c r="D731">
        <v>48.560873580596798</v>
      </c>
      <c r="E731">
        <v>0.82841030000000004</v>
      </c>
      <c r="F731">
        <v>5.9863699999999999E-2</v>
      </c>
      <c r="G731">
        <v>12449.0387615</v>
      </c>
      <c r="H731">
        <v>353.18284943356701</v>
      </c>
      <c r="I731">
        <v>4.8765400345564397E-2</v>
      </c>
      <c r="J731">
        <v>1.86324660928677E-3</v>
      </c>
      <c r="K731">
        <v>5.54144224769616E-2</v>
      </c>
      <c r="L731">
        <v>10.53084</v>
      </c>
      <c r="M731">
        <v>6376.6940429018196</v>
      </c>
      <c r="N731">
        <v>8.8869375179489608E-3</v>
      </c>
      <c r="P731">
        <f t="shared" si="11"/>
        <v>8.8870545003592125E-3</v>
      </c>
    </row>
    <row r="732" spans="1:16" x14ac:dyDescent="0.2">
      <c r="A732" t="s">
        <v>60</v>
      </c>
      <c r="B732" t="s">
        <v>61</v>
      </c>
      <c r="C732">
        <v>1.4774561158224E-2</v>
      </c>
      <c r="D732">
        <v>48.559214797324202</v>
      </c>
      <c r="E732">
        <v>0.82470109999999996</v>
      </c>
      <c r="F732">
        <v>3.8255600000000001E-2</v>
      </c>
      <c r="G732">
        <v>12450.61668125</v>
      </c>
      <c r="H732">
        <v>353.07324773285001</v>
      </c>
      <c r="I732">
        <v>4.7729165129529502E-2</v>
      </c>
      <c r="J732">
        <v>1.8818975511723699E-3</v>
      </c>
      <c r="K732">
        <v>5.5397188436763799E-2</v>
      </c>
      <c r="L732">
        <v>10.53084</v>
      </c>
      <c r="M732">
        <v>6376.69465786827</v>
      </c>
      <c r="N732">
        <v>8.8962105179489596E-3</v>
      </c>
      <c r="P732">
        <f t="shared" si="11"/>
        <v>8.896327866943084E-3</v>
      </c>
    </row>
    <row r="733" spans="1:16" x14ac:dyDescent="0.2">
      <c r="A733" t="s">
        <v>60</v>
      </c>
      <c r="B733" t="s">
        <v>61</v>
      </c>
      <c r="C733">
        <v>1.3631273333140299E-2</v>
      </c>
      <c r="D733">
        <v>48.558808614929603</v>
      </c>
      <c r="E733">
        <v>0.82835020000000004</v>
      </c>
      <c r="F733">
        <v>2.1449800000000002E-2</v>
      </c>
      <c r="G733">
        <v>12451.0161035</v>
      </c>
      <c r="H733">
        <v>353.04504574466699</v>
      </c>
      <c r="I733">
        <v>4.7469339733687603E-2</v>
      </c>
      <c r="J733">
        <v>1.88645635081048E-3</v>
      </c>
      <c r="K733">
        <v>5.5392756529753E-2</v>
      </c>
      <c r="L733">
        <v>10.53084</v>
      </c>
      <c r="M733">
        <v>6376.6948084543001</v>
      </c>
      <c r="N733">
        <v>8.8870877679489597E-3</v>
      </c>
      <c r="P733">
        <f t="shared" si="11"/>
        <v>8.8872047562928609E-3</v>
      </c>
    </row>
    <row r="734" spans="1:16" x14ac:dyDescent="0.2">
      <c r="A734" t="s">
        <v>60</v>
      </c>
      <c r="B734" t="s">
        <v>61</v>
      </c>
      <c r="C734">
        <v>-9.9438355138089605E-3</v>
      </c>
      <c r="D734">
        <v>48.550377946773402</v>
      </c>
      <c r="E734">
        <v>0.82532099999999997</v>
      </c>
      <c r="F734">
        <v>2.1367199999999999E-2</v>
      </c>
      <c r="G734">
        <v>12459.08226225</v>
      </c>
      <c r="H734">
        <v>352.471943275895</v>
      </c>
      <c r="I734">
        <v>4.2089673037761399E-2</v>
      </c>
      <c r="J734">
        <v>1.9357207020203201E-3</v>
      </c>
      <c r="K734">
        <v>5.5302835870202897E-2</v>
      </c>
      <c r="L734">
        <v>10.515599999999999</v>
      </c>
      <c r="M734">
        <v>6376.6826941386598</v>
      </c>
      <c r="N734">
        <v>8.89466076794896E-3</v>
      </c>
      <c r="P734">
        <f t="shared" si="11"/>
        <v>8.8947780556245352E-3</v>
      </c>
    </row>
    <row r="735" spans="1:16" x14ac:dyDescent="0.2">
      <c r="A735" t="s">
        <v>60</v>
      </c>
      <c r="B735" t="s">
        <v>61</v>
      </c>
      <c r="C735">
        <v>-1.1050528287111901E-2</v>
      </c>
      <c r="D735">
        <v>48.549972950531199</v>
      </c>
      <c r="E735">
        <v>0.83020419999999995</v>
      </c>
      <c r="F735">
        <v>2.29386E-2</v>
      </c>
      <c r="G735">
        <v>12459.43893325</v>
      </c>
      <c r="H735">
        <v>352.446053721238</v>
      </c>
      <c r="I735">
        <v>4.1835159051121999E-2</v>
      </c>
      <c r="J735">
        <v>1.93989992874289E-3</v>
      </c>
      <c r="K735">
        <v>5.5298767247364503E-2</v>
      </c>
      <c r="L735">
        <v>10.515599999999999</v>
      </c>
      <c r="M735">
        <v>6376.6828442903397</v>
      </c>
      <c r="N735">
        <v>8.8824527679489604E-3</v>
      </c>
      <c r="P735">
        <f t="shared" si="11"/>
        <v>8.8825695733405641E-3</v>
      </c>
    </row>
    <row r="736" spans="1:16" x14ac:dyDescent="0.2">
      <c r="A736" t="s">
        <v>60</v>
      </c>
      <c r="B736" t="s">
        <v>61</v>
      </c>
      <c r="C736">
        <v>-1.1050528287111901E-2</v>
      </c>
      <c r="D736">
        <v>48.549972950531199</v>
      </c>
      <c r="E736">
        <v>0.83020419999999995</v>
      </c>
      <c r="F736">
        <v>2.29386E-2</v>
      </c>
      <c r="G736">
        <v>12459.43893325</v>
      </c>
      <c r="H736">
        <v>352.446053721238</v>
      </c>
      <c r="I736">
        <v>4.1835159051121999E-2</v>
      </c>
      <c r="J736">
        <v>1.93989992874289E-3</v>
      </c>
      <c r="K736">
        <v>5.5298767247364503E-2</v>
      </c>
      <c r="L736">
        <v>10.515599999999999</v>
      </c>
      <c r="M736">
        <v>6376.6828442903397</v>
      </c>
      <c r="N736">
        <v>8.8824527679489604E-3</v>
      </c>
      <c r="P736">
        <f t="shared" si="11"/>
        <v>8.8825695733405641E-3</v>
      </c>
    </row>
    <row r="737" spans="1:16" x14ac:dyDescent="0.2">
      <c r="A737" t="s">
        <v>60</v>
      </c>
      <c r="B737" t="s">
        <v>61</v>
      </c>
      <c r="C737">
        <v>-1.27059574036764E-2</v>
      </c>
      <c r="D737">
        <v>48.549367143221602</v>
      </c>
      <c r="E737">
        <v>0.82777509999999999</v>
      </c>
      <c r="F737">
        <v>2.0937299999999999E-2</v>
      </c>
      <c r="G737">
        <v>12459.972454000001</v>
      </c>
      <c r="H737">
        <v>352.40732723487503</v>
      </c>
      <c r="I737">
        <v>4.1464579491613501E-2</v>
      </c>
      <c r="J737">
        <v>1.9460660788025699E-3</v>
      </c>
      <c r="K737">
        <v>5.5292681261376798E-2</v>
      </c>
      <c r="L737">
        <v>10.515599999999999</v>
      </c>
      <c r="M737">
        <v>6376.6830688928403</v>
      </c>
      <c r="N737">
        <v>8.8885255179489593E-3</v>
      </c>
      <c r="P737">
        <f t="shared" si="11"/>
        <v>8.8886425630823954E-3</v>
      </c>
    </row>
    <row r="738" spans="1:16" x14ac:dyDescent="0.2">
      <c r="A738" t="s">
        <v>60</v>
      </c>
      <c r="B738" t="s">
        <v>61</v>
      </c>
      <c r="C738">
        <v>-1.29247122241005E-2</v>
      </c>
      <c r="D738">
        <v>48.5492870894955</v>
      </c>
      <c r="E738">
        <v>0.82939030000000002</v>
      </c>
      <c r="F738">
        <v>4.3883999999999999E-2</v>
      </c>
      <c r="G738">
        <v>12460.042955499999</v>
      </c>
      <c r="H738">
        <v>352.402209766851</v>
      </c>
      <c r="I738">
        <v>4.14199722276214E-2</v>
      </c>
      <c r="J738">
        <v>1.94684417531194E-3</v>
      </c>
      <c r="K738">
        <v>5.5291877035597202E-2</v>
      </c>
      <c r="L738">
        <v>10.515599999999999</v>
      </c>
      <c r="M738">
        <v>6376.6830985727302</v>
      </c>
      <c r="N738">
        <v>8.8844875179489597E-3</v>
      </c>
      <c r="P738">
        <f t="shared" si="11"/>
        <v>8.8846044036325223E-3</v>
      </c>
    </row>
    <row r="739" spans="1:16" x14ac:dyDescent="0.2">
      <c r="A739" t="s">
        <v>60</v>
      </c>
      <c r="B739" t="s">
        <v>61</v>
      </c>
      <c r="C739">
        <v>-1.3197782341454E-2</v>
      </c>
      <c r="D739">
        <v>48.549190959566403</v>
      </c>
      <c r="E739">
        <v>0.84378540000000002</v>
      </c>
      <c r="F739">
        <v>1.6421100000000001E-2</v>
      </c>
      <c r="G739">
        <v>12460.140369000001</v>
      </c>
      <c r="H739">
        <v>352.395534858715</v>
      </c>
      <c r="I739">
        <v>4.1358337372887001E-2</v>
      </c>
      <c r="J739">
        <v>1.9479192886686599E-3</v>
      </c>
      <c r="K739">
        <v>5.5290828081950898E-2</v>
      </c>
      <c r="L739">
        <v>10.515599999999999</v>
      </c>
      <c r="M739">
        <v>6376.6831342128698</v>
      </c>
      <c r="N739">
        <v>8.8484997679489606E-3</v>
      </c>
      <c r="P739">
        <f t="shared" si="11"/>
        <v>8.8486152389639118E-3</v>
      </c>
    </row>
    <row r="740" spans="1:16" x14ac:dyDescent="0.2">
      <c r="A740" t="s">
        <v>60</v>
      </c>
      <c r="B740" t="s">
        <v>61</v>
      </c>
      <c r="C740">
        <v>-1.32073682583769E-2</v>
      </c>
      <c r="D740">
        <v>48.549187591715302</v>
      </c>
      <c r="E740">
        <v>0.84804469999999998</v>
      </c>
      <c r="F740">
        <v>1.5851799999999999E-2</v>
      </c>
      <c r="G740">
        <v>12460.14380525</v>
      </c>
      <c r="H740">
        <v>352.39530003434402</v>
      </c>
      <c r="I740">
        <v>4.1356163210481099E-2</v>
      </c>
      <c r="J740">
        <v>1.94795721316856E-3</v>
      </c>
      <c r="K740">
        <v>5.52907911796367E-2</v>
      </c>
      <c r="L740">
        <v>10.515599999999999</v>
      </c>
      <c r="M740">
        <v>6376.6831354614997</v>
      </c>
      <c r="N740">
        <v>8.8378515179489605E-3</v>
      </c>
      <c r="P740">
        <f t="shared" si="11"/>
        <v>8.8379665725835214E-3</v>
      </c>
    </row>
    <row r="741" spans="1:16" x14ac:dyDescent="0.2">
      <c r="A741" t="s">
        <v>60</v>
      </c>
      <c r="B741" t="s">
        <v>61</v>
      </c>
      <c r="C741">
        <v>-1.3243358860694301E-2</v>
      </c>
      <c r="D741">
        <v>48.5491749470211</v>
      </c>
      <c r="E741">
        <v>0.83155659999999998</v>
      </c>
      <c r="F741">
        <v>2.2259600000000001E-2</v>
      </c>
      <c r="G741">
        <v>12460.15670675</v>
      </c>
      <c r="H741">
        <v>352.39441837945202</v>
      </c>
      <c r="I741">
        <v>4.1348000254850102E-2</v>
      </c>
      <c r="J741">
        <v>1.9480996018002301E-3</v>
      </c>
      <c r="K741">
        <v>5.52906526288309E-2</v>
      </c>
      <c r="L741">
        <v>10.515599999999999</v>
      </c>
      <c r="M741">
        <v>6376.6831401495201</v>
      </c>
      <c r="N741">
        <v>8.8790717679489602E-3</v>
      </c>
      <c r="P741">
        <f t="shared" si="11"/>
        <v>8.8791884400064233E-3</v>
      </c>
    </row>
    <row r="742" spans="1:16" x14ac:dyDescent="0.2">
      <c r="A742" t="s">
        <v>60</v>
      </c>
      <c r="B742" t="s">
        <v>61</v>
      </c>
      <c r="C742">
        <v>-1.33597491182236E-2</v>
      </c>
      <c r="D742">
        <v>48.5491340552569</v>
      </c>
      <c r="E742">
        <v>0.82957639999999999</v>
      </c>
      <c r="F742">
        <v>2.0245900000000001E-2</v>
      </c>
      <c r="G742">
        <v>12460.198429</v>
      </c>
      <c r="H742">
        <v>352.39156718960498</v>
      </c>
      <c r="I742">
        <v>4.13216020162291E-2</v>
      </c>
      <c r="J742">
        <v>1.9485600733801099E-3</v>
      </c>
      <c r="K742">
        <v>5.52902045684227E-2</v>
      </c>
      <c r="L742">
        <v>10.515599999999999</v>
      </c>
      <c r="M742">
        <v>6376.6831553101301</v>
      </c>
      <c r="N742">
        <v>8.88402226794896E-3</v>
      </c>
      <c r="P742">
        <f t="shared" si="11"/>
        <v>8.884139135270348E-3</v>
      </c>
    </row>
    <row r="743" spans="1:16" x14ac:dyDescent="0.2">
      <c r="A743" t="s">
        <v>60</v>
      </c>
      <c r="B743" t="s">
        <v>61</v>
      </c>
      <c r="C743">
        <v>-1.36516456935343E-2</v>
      </c>
      <c r="D743">
        <v>48.549031502292799</v>
      </c>
      <c r="E743">
        <v>0.83420059999999996</v>
      </c>
      <c r="F743">
        <v>1.9607200000000002E-2</v>
      </c>
      <c r="G743">
        <v>12460.30306475</v>
      </c>
      <c r="H743">
        <v>352.384416655103</v>
      </c>
      <c r="I743">
        <v>4.1255397545070897E-2</v>
      </c>
      <c r="J743">
        <v>1.94971489578576E-3</v>
      </c>
      <c r="K743">
        <v>5.5289080872148802E-2</v>
      </c>
      <c r="L743">
        <v>10.515599999999999</v>
      </c>
      <c r="M743">
        <v>6376.6831933316398</v>
      </c>
      <c r="N743">
        <v>8.8724617679489595E-3</v>
      </c>
      <c r="P743">
        <f t="shared" si="11"/>
        <v>8.8725781796256519E-3</v>
      </c>
    </row>
    <row r="744" spans="1:16" x14ac:dyDescent="0.2">
      <c r="A744" t="s">
        <v>60</v>
      </c>
      <c r="B744" t="s">
        <v>61</v>
      </c>
      <c r="C744">
        <v>-1.4123689858151401E-2</v>
      </c>
      <c r="D744">
        <v>48.548865657495703</v>
      </c>
      <c r="E744">
        <v>0.88477470000000003</v>
      </c>
      <c r="F744">
        <v>1.75202E-2</v>
      </c>
      <c r="G744">
        <v>12460.472277749999</v>
      </c>
      <c r="H744">
        <v>352.37285307960798</v>
      </c>
      <c r="I744">
        <v>4.1148334163979297E-2</v>
      </c>
      <c r="J744">
        <v>1.95158243115227E-3</v>
      </c>
      <c r="K744">
        <v>5.5287263672792103E-2</v>
      </c>
      <c r="L744">
        <v>10.515599999999999</v>
      </c>
      <c r="M744">
        <v>6376.6832548186303</v>
      </c>
      <c r="N744">
        <v>8.7460265179489603E-3</v>
      </c>
      <c r="P744">
        <f t="shared" si="11"/>
        <v>8.7461380233922643E-3</v>
      </c>
    </row>
    <row r="745" spans="1:16" x14ac:dyDescent="0.2">
      <c r="A745" t="s">
        <v>60</v>
      </c>
      <c r="B745" t="s">
        <v>61</v>
      </c>
      <c r="C745">
        <v>-1.42212967398722E-2</v>
      </c>
      <c r="D745">
        <v>48.548831364955497</v>
      </c>
      <c r="E745">
        <v>0.82434019999999997</v>
      </c>
      <c r="F745">
        <v>1.6007400000000001E-2</v>
      </c>
      <c r="G745">
        <v>12460.507266750001</v>
      </c>
      <c r="H745">
        <v>352.37046202251997</v>
      </c>
      <c r="I745">
        <v>4.1126196144789302E-2</v>
      </c>
      <c r="J745">
        <v>1.9519685905782199E-3</v>
      </c>
      <c r="K745">
        <v>5.5286887921589201E-2</v>
      </c>
      <c r="L745">
        <v>10.515599999999999</v>
      </c>
      <c r="M745">
        <v>6376.6832675326004</v>
      </c>
      <c r="N745">
        <v>8.8971127679489601E-3</v>
      </c>
      <c r="P745">
        <f t="shared" si="11"/>
        <v>8.8972301526520133E-3</v>
      </c>
    </row>
    <row r="746" spans="1:16" x14ac:dyDescent="0.2">
      <c r="A746" t="s">
        <v>60</v>
      </c>
      <c r="B746" t="s">
        <v>61</v>
      </c>
      <c r="C746">
        <v>-1.43848933666116E-2</v>
      </c>
      <c r="D746">
        <v>48.5487738880256</v>
      </c>
      <c r="E746">
        <v>0.87020120000000001</v>
      </c>
      <c r="F746">
        <v>2.3614900000000001E-2</v>
      </c>
      <c r="G746">
        <v>12460.565911</v>
      </c>
      <c r="H746">
        <v>352.36645442728599</v>
      </c>
      <c r="I746">
        <v>4.10890911251603E-2</v>
      </c>
      <c r="J746">
        <v>1.9526158234203499E-3</v>
      </c>
      <c r="K746">
        <v>5.5286258133727902E-2</v>
      </c>
      <c r="L746">
        <v>10.515599999999999</v>
      </c>
      <c r="M746">
        <v>6376.6832888421904</v>
      </c>
      <c r="N746">
        <v>8.7824602679489605E-3</v>
      </c>
      <c r="P746">
        <f t="shared" si="11"/>
        <v>8.7825731727488102E-3</v>
      </c>
    </row>
    <row r="747" spans="1:16" x14ac:dyDescent="0.2">
      <c r="A747" t="s">
        <v>60</v>
      </c>
      <c r="B747" t="s">
        <v>61</v>
      </c>
      <c r="C747">
        <v>-1.5185147610244599E-2</v>
      </c>
      <c r="D747">
        <v>48.548492732124103</v>
      </c>
      <c r="E747">
        <v>0.87201740000000005</v>
      </c>
      <c r="F747">
        <v>3.1342799999999997E-2</v>
      </c>
      <c r="G747">
        <v>12460.852777</v>
      </c>
      <c r="H747">
        <v>352.34685075234398</v>
      </c>
      <c r="I747">
        <v>4.0902063545634498E-2</v>
      </c>
      <c r="J747">
        <v>1.95579318674983E-3</v>
      </c>
      <c r="K747">
        <v>5.5283177444238003E-2</v>
      </c>
      <c r="L747">
        <v>10.515599999999999</v>
      </c>
      <c r="M747">
        <v>6376.6833930809198</v>
      </c>
      <c r="N747">
        <v>8.77791976794896E-3</v>
      </c>
      <c r="P747">
        <f t="shared" si="11"/>
        <v>8.7780324977211714E-3</v>
      </c>
    </row>
    <row r="748" spans="1:16" x14ac:dyDescent="0.2">
      <c r="A748" t="s">
        <v>60</v>
      </c>
      <c r="B748" t="s">
        <v>61</v>
      </c>
      <c r="C748">
        <v>-1.53992710548881E-2</v>
      </c>
      <c r="D748">
        <v>48.548416668044901</v>
      </c>
      <c r="E748">
        <v>0.85107699999999997</v>
      </c>
      <c r="F748">
        <v>1.7069000000000001E-2</v>
      </c>
      <c r="G748">
        <v>12460.928327</v>
      </c>
      <c r="H748">
        <v>352.341675716738</v>
      </c>
      <c r="I748">
        <v>4.0851490800041801E-2</v>
      </c>
      <c r="J748">
        <v>1.9566326906481999E-3</v>
      </c>
      <c r="K748">
        <v>5.5282364188387702E-2</v>
      </c>
      <c r="L748">
        <v>10.515599999999999</v>
      </c>
      <c r="M748">
        <v>6376.6834212817503</v>
      </c>
      <c r="N748">
        <v>8.8302707679489608E-3</v>
      </c>
      <c r="P748">
        <f t="shared" si="11"/>
        <v>8.8303855267629107E-3</v>
      </c>
    </row>
    <row r="749" spans="1:16" x14ac:dyDescent="0.2">
      <c r="A749" t="s">
        <v>60</v>
      </c>
      <c r="B749" t="s">
        <v>61</v>
      </c>
      <c r="C749">
        <v>-1.53992710548881E-2</v>
      </c>
      <c r="D749">
        <v>48.548416668044901</v>
      </c>
      <c r="E749">
        <v>0.85107699999999997</v>
      </c>
      <c r="F749">
        <v>1.7069000000000001E-2</v>
      </c>
      <c r="G749">
        <v>12460.928327</v>
      </c>
      <c r="H749">
        <v>352.341675716738</v>
      </c>
      <c r="I749">
        <v>4.0851490800041801E-2</v>
      </c>
      <c r="J749">
        <v>1.9566326906481999E-3</v>
      </c>
      <c r="K749">
        <v>5.5282364188387702E-2</v>
      </c>
      <c r="L749">
        <v>10.515599999999999</v>
      </c>
      <c r="M749">
        <v>6376.6834212817503</v>
      </c>
      <c r="N749">
        <v>8.8302707679489608E-3</v>
      </c>
      <c r="P749">
        <f t="shared" si="11"/>
        <v>8.8303855267629107E-3</v>
      </c>
    </row>
    <row r="750" spans="1:16" x14ac:dyDescent="0.2">
      <c r="A750" t="s">
        <v>60</v>
      </c>
      <c r="B750" t="s">
        <v>61</v>
      </c>
      <c r="C750">
        <v>-4.34762775806612E-2</v>
      </c>
      <c r="D750">
        <v>48.538004110983501</v>
      </c>
      <c r="E750">
        <v>0.85669620000000002</v>
      </c>
      <c r="F750">
        <v>3.6455399999999999E-2</v>
      </c>
      <c r="G750">
        <v>12470.617110249999</v>
      </c>
      <c r="H750">
        <v>351.70470253737602</v>
      </c>
      <c r="I750">
        <v>3.43433435707284E-2</v>
      </c>
      <c r="J750">
        <v>2.0589919600483E-3</v>
      </c>
      <c r="K750">
        <v>5.5182260308891798E-2</v>
      </c>
      <c r="L750">
        <v>10.515599999999999</v>
      </c>
      <c r="M750">
        <v>6376.6872818287102</v>
      </c>
      <c r="N750">
        <v>8.8162227679489599E-3</v>
      </c>
      <c r="P750">
        <f t="shared" si="11"/>
        <v>8.8163369799146886E-3</v>
      </c>
    </row>
    <row r="751" spans="1:16" x14ac:dyDescent="0.2">
      <c r="A751" t="s">
        <v>62</v>
      </c>
      <c r="B751" t="s">
        <v>63</v>
      </c>
      <c r="C751">
        <v>-0.5631197</v>
      </c>
      <c r="D751">
        <v>48.842651400000001</v>
      </c>
      <c r="E751">
        <v>0.87882490000000002</v>
      </c>
      <c r="F751">
        <v>2.6803400000000002E-2</v>
      </c>
      <c r="G751">
        <v>15294.20719875</v>
      </c>
      <c r="H751">
        <v>300.56348890750002</v>
      </c>
      <c r="I751">
        <v>2.3336113057431902E-2</v>
      </c>
      <c r="J751" s="1">
        <v>7.4558263306443405E-4</v>
      </c>
      <c r="K751">
        <v>4.7175849336140198E-2</v>
      </c>
      <c r="L751">
        <v>7.4066399999999897</v>
      </c>
      <c r="M751">
        <v>6373.4654576634102</v>
      </c>
      <c r="N751">
        <v>8.7609010179489598E-3</v>
      </c>
      <c r="P751">
        <f t="shared" si="11"/>
        <v>8.7610130932905105E-3</v>
      </c>
    </row>
    <row r="752" spans="1:16" x14ac:dyDescent="0.2">
      <c r="A752" t="s">
        <v>62</v>
      </c>
      <c r="B752" t="s">
        <v>63</v>
      </c>
      <c r="C752">
        <v>-0.56452061508063001</v>
      </c>
      <c r="D752">
        <v>48.842151977590497</v>
      </c>
      <c r="E752">
        <v>0.83808729999999998</v>
      </c>
      <c r="F752">
        <v>2.2181300000000001E-2</v>
      </c>
      <c r="G752">
        <v>15294.7245005</v>
      </c>
      <c r="H752">
        <v>300.531503309176</v>
      </c>
      <c r="I752">
        <v>2.2961615054438101E-2</v>
      </c>
      <c r="J752" s="1">
        <v>7.5065109615647598E-4</v>
      </c>
      <c r="K752">
        <v>4.7170822995972202E-2</v>
      </c>
      <c r="L752">
        <v>7.4066399999999897</v>
      </c>
      <c r="M752">
        <v>6373.4656425943003</v>
      </c>
      <c r="N752">
        <v>8.86274501794896E-3</v>
      </c>
      <c r="P752">
        <f t="shared" si="11"/>
        <v>8.8628610475677289E-3</v>
      </c>
    </row>
    <row r="753" spans="1:16" x14ac:dyDescent="0.2">
      <c r="A753" t="s">
        <v>62</v>
      </c>
      <c r="B753" t="s">
        <v>63</v>
      </c>
      <c r="C753">
        <v>-0.56468996396340798</v>
      </c>
      <c r="D753">
        <v>48.842091605175199</v>
      </c>
      <c r="E753">
        <v>0.87027980000000005</v>
      </c>
      <c r="F753">
        <v>2.7629600000000001E-2</v>
      </c>
      <c r="G753">
        <v>15294.787034249999</v>
      </c>
      <c r="H753">
        <v>300.52763674694398</v>
      </c>
      <c r="I753">
        <v>2.2916344060295499E-2</v>
      </c>
      <c r="J753" s="1">
        <v>7.51263794651842E-4</v>
      </c>
      <c r="K753">
        <v>4.71702153894843E-2</v>
      </c>
      <c r="L753">
        <v>7.4066399999999897</v>
      </c>
      <c r="M753">
        <v>6373.4656649496001</v>
      </c>
      <c r="N753">
        <v>8.7822637679489599E-3</v>
      </c>
      <c r="P753">
        <f t="shared" si="11"/>
        <v>8.7823766651703612E-3</v>
      </c>
    </row>
    <row r="754" spans="1:16" x14ac:dyDescent="0.2">
      <c r="A754" t="s">
        <v>62</v>
      </c>
      <c r="B754" t="s">
        <v>63</v>
      </c>
      <c r="C754">
        <v>-0.58512661292420398</v>
      </c>
      <c r="D754">
        <v>48.834833448545901</v>
      </c>
      <c r="E754">
        <v>0.85616499999999995</v>
      </c>
      <c r="F754">
        <v>4.2240199999999999E-2</v>
      </c>
      <c r="G754">
        <v>15302.20804225</v>
      </c>
      <c r="H754">
        <v>300.06160857511901</v>
      </c>
      <c r="I754">
        <v>1.74499488568454E-2</v>
      </c>
      <c r="J754" s="1">
        <v>8.2520784528667703E-4</v>
      </c>
      <c r="K754">
        <v>4.7096981971964602E-2</v>
      </c>
      <c r="L754">
        <v>7.4066399999999897</v>
      </c>
      <c r="M754">
        <v>6373.4683526158497</v>
      </c>
      <c r="N754">
        <v>8.81755076794896E-3</v>
      </c>
      <c r="P754">
        <f t="shared" si="11"/>
        <v>8.8176650315353947E-3</v>
      </c>
    </row>
    <row r="755" spans="1:16" x14ac:dyDescent="0.2">
      <c r="A755" t="s">
        <v>64</v>
      </c>
      <c r="B755" t="s">
        <v>65</v>
      </c>
      <c r="C755">
        <v>-2.1231611010356099E-2</v>
      </c>
      <c r="D755">
        <v>48.3760043824485</v>
      </c>
      <c r="E755">
        <v>0.83963290000000002</v>
      </c>
      <c r="F755">
        <v>3.5979900000000002E-2</v>
      </c>
      <c r="G755">
        <v>21829.364123750001</v>
      </c>
      <c r="H755">
        <v>365.95072830011298</v>
      </c>
      <c r="I755">
        <v>3.2120546872414198E-3</v>
      </c>
      <c r="J755" s="1">
        <v>4.7420470329109402E-4</v>
      </c>
      <c r="K755">
        <v>5.7417363640747399E-2</v>
      </c>
      <c r="L755">
        <v>10.767059999999899</v>
      </c>
      <c r="M755">
        <v>6376.9988238668302</v>
      </c>
      <c r="N755">
        <v>8.8588810179489608E-3</v>
      </c>
      <c r="P755">
        <f t="shared" si="11"/>
        <v>8.8589968958697318E-3</v>
      </c>
    </row>
    <row r="756" spans="1:16" x14ac:dyDescent="0.2">
      <c r="A756" t="s">
        <v>64</v>
      </c>
      <c r="B756" t="s">
        <v>65</v>
      </c>
      <c r="C756">
        <v>-1.7567658335247E-2</v>
      </c>
      <c r="D756">
        <v>48.378137226084199</v>
      </c>
      <c r="E756">
        <v>0.84212290000000001</v>
      </c>
      <c r="F756">
        <v>3.3442E-2</v>
      </c>
      <c r="G756">
        <v>21830.872607249999</v>
      </c>
      <c r="H756">
        <v>365.95022901023901</v>
      </c>
      <c r="I756">
        <v>4.1989744179664803E-3</v>
      </c>
      <c r="J756" s="1">
        <v>4.7436332617845301E-4</v>
      </c>
      <c r="K756">
        <v>5.7417292693009402E-2</v>
      </c>
      <c r="L756">
        <v>10.767059999999899</v>
      </c>
      <c r="M756">
        <v>6376.9980325777597</v>
      </c>
      <c r="N756">
        <v>8.8526560179489604E-3</v>
      </c>
      <c r="P756">
        <f t="shared" si="11"/>
        <v>8.8527716517586841E-3</v>
      </c>
    </row>
    <row r="757" spans="1:16" x14ac:dyDescent="0.2">
      <c r="A757" t="s">
        <v>64</v>
      </c>
      <c r="B757" t="s">
        <v>65</v>
      </c>
      <c r="C757">
        <v>-1.7492977613244299E-2</v>
      </c>
      <c r="D757">
        <v>48.378180698889899</v>
      </c>
      <c r="E757">
        <v>0.87992420000000005</v>
      </c>
      <c r="F757">
        <v>2.6770599999999999E-2</v>
      </c>
      <c r="G757">
        <v>21830.903353999998</v>
      </c>
      <c r="H757">
        <v>365.95021883343497</v>
      </c>
      <c r="I757">
        <v>4.2190903650282299E-3</v>
      </c>
      <c r="J757" s="1">
        <v>4.7436655931839899E-4</v>
      </c>
      <c r="K757">
        <v>5.7417291246913103E-2</v>
      </c>
      <c r="L757">
        <v>10.767059999999899</v>
      </c>
      <c r="M757">
        <v>6376.99801644933</v>
      </c>
      <c r="N757">
        <v>8.7581527679489596E-3</v>
      </c>
      <c r="P757">
        <f t="shared" si="11"/>
        <v>8.7582647378487751E-3</v>
      </c>
    </row>
    <row r="758" spans="1:16" x14ac:dyDescent="0.2">
      <c r="A758" t="s">
        <v>64</v>
      </c>
      <c r="B758" t="s">
        <v>65</v>
      </c>
      <c r="C758">
        <v>-1.7273661475660399E-2</v>
      </c>
      <c r="D758">
        <v>48.378308366212501</v>
      </c>
      <c r="E758">
        <v>0.87513759999999996</v>
      </c>
      <c r="F758">
        <v>3.1962299999999999E-2</v>
      </c>
      <c r="G758">
        <v>21830.9936485</v>
      </c>
      <c r="H758">
        <v>365.95018894704299</v>
      </c>
      <c r="I758">
        <v>4.2781652065015897E-3</v>
      </c>
      <c r="J758" s="1">
        <v>4.7437605413508301E-4</v>
      </c>
      <c r="K758">
        <v>5.7417287000137797E-2</v>
      </c>
      <c r="L758">
        <v>10.767059999999899</v>
      </c>
      <c r="M758">
        <v>6376.9979690847204</v>
      </c>
      <c r="N758">
        <v>8.7701192679489597E-3</v>
      </c>
      <c r="P758">
        <f t="shared" si="11"/>
        <v>8.7702316974492336E-3</v>
      </c>
    </row>
    <row r="759" spans="1:16" x14ac:dyDescent="0.2">
      <c r="A759" t="s">
        <v>64</v>
      </c>
      <c r="B759" t="s">
        <v>65</v>
      </c>
      <c r="C759">
        <v>-1.0166209594534599E-2</v>
      </c>
      <c r="D759">
        <v>48.382445724103</v>
      </c>
      <c r="E759">
        <v>0.86424420000000002</v>
      </c>
      <c r="F759">
        <v>3.3936399999999999E-2</v>
      </c>
      <c r="G759">
        <v>21833.919852750001</v>
      </c>
      <c r="H759">
        <v>365.94922040867198</v>
      </c>
      <c r="I759">
        <v>6.1926234756584904E-3</v>
      </c>
      <c r="J759" s="1">
        <v>4.7468375585481499E-4</v>
      </c>
      <c r="K759">
        <v>5.741714937346E-2</v>
      </c>
      <c r="L759">
        <v>10.767059999999899</v>
      </c>
      <c r="M759">
        <v>6376.9964341365403</v>
      </c>
      <c r="N759">
        <v>8.7973527679489592E-3</v>
      </c>
      <c r="P759">
        <f t="shared" si="11"/>
        <v>8.7974662480978551E-3</v>
      </c>
    </row>
    <row r="760" spans="1:16" x14ac:dyDescent="0.2">
      <c r="A760" t="s">
        <v>64</v>
      </c>
      <c r="B760" t="s">
        <v>65</v>
      </c>
      <c r="C760">
        <v>-7.0364262571704899E-3</v>
      </c>
      <c r="D760">
        <v>48.384267619488703</v>
      </c>
      <c r="E760">
        <v>0.83847479999999996</v>
      </c>
      <c r="F760">
        <v>3.4535499999999997E-2</v>
      </c>
      <c r="G760">
        <v>21835.208413749999</v>
      </c>
      <c r="H760">
        <v>365.94879391049699</v>
      </c>
      <c r="I760">
        <v>7.0356597270607403E-3</v>
      </c>
      <c r="J760" s="1">
        <v>4.7481925303881399E-4</v>
      </c>
      <c r="K760">
        <v>5.7417088769225098E-2</v>
      </c>
      <c r="L760">
        <v>10.767059999999899</v>
      </c>
      <c r="M760">
        <v>6376.9957582262095</v>
      </c>
      <c r="N760">
        <v>8.8617762679489599E-3</v>
      </c>
      <c r="P760">
        <f t="shared" si="11"/>
        <v>8.8618922595228387E-3</v>
      </c>
    </row>
    <row r="761" spans="1:16" x14ac:dyDescent="0.2">
      <c r="A761" t="s">
        <v>64</v>
      </c>
      <c r="B761" t="s">
        <v>65</v>
      </c>
      <c r="C761">
        <v>7.1129000000000001E-3</v>
      </c>
      <c r="D761">
        <v>48.392486599999998</v>
      </c>
      <c r="E761">
        <v>0.8656104</v>
      </c>
      <c r="F761">
        <v>2.7869700000000001E-2</v>
      </c>
      <c r="G761">
        <v>21841.020970000001</v>
      </c>
      <c r="H761">
        <v>365.97773883017101</v>
      </c>
      <c r="I761">
        <v>1.08406871382675E-2</v>
      </c>
      <c r="J761" s="1">
        <v>4.7016726722771501E-4</v>
      </c>
      <c r="K761">
        <v>5.7421664796158199E-2</v>
      </c>
      <c r="L761">
        <v>10.767059999999899</v>
      </c>
      <c r="M761">
        <v>6376.9927091014397</v>
      </c>
      <c r="N761">
        <v>8.7939372679489598E-3</v>
      </c>
      <c r="P761">
        <f t="shared" si="11"/>
        <v>8.7940506159728902E-3</v>
      </c>
    </row>
    <row r="762" spans="1:16" x14ac:dyDescent="0.2">
      <c r="A762">
        <v>494109</v>
      </c>
      <c r="B762" t="s">
        <v>66</v>
      </c>
      <c r="C762">
        <v>-1.7007848000000001</v>
      </c>
      <c r="D762">
        <v>49.546691899999999</v>
      </c>
      <c r="E762">
        <v>0.8634425</v>
      </c>
      <c r="F762">
        <v>2.0890499999999999E-2</v>
      </c>
      <c r="G762">
        <v>3067.7349952499999</v>
      </c>
      <c r="H762">
        <v>186.45685282602599</v>
      </c>
      <c r="I762">
        <v>3.2581952128122502E-3</v>
      </c>
      <c r="J762">
        <v>3.3436208940098998E-3</v>
      </c>
      <c r="K762">
        <v>2.9278213256961099E-2</v>
      </c>
      <c r="L762">
        <v>3.4594799999999899</v>
      </c>
      <c r="M762">
        <v>6369.2580527541104</v>
      </c>
      <c r="N762">
        <v>8.7993570179489607E-3</v>
      </c>
      <c r="P762">
        <f t="shared" si="11"/>
        <v>8.7994705756779066E-3</v>
      </c>
    </row>
    <row r="763" spans="1:16" x14ac:dyDescent="0.2">
      <c r="A763">
        <v>494109</v>
      </c>
      <c r="B763" t="s">
        <v>66</v>
      </c>
      <c r="C763">
        <v>-1.7032299512881499</v>
      </c>
      <c r="D763">
        <v>49.546410092152101</v>
      </c>
      <c r="E763">
        <v>0.88458000000000003</v>
      </c>
      <c r="F763">
        <v>1.8516600000000001E-2</v>
      </c>
      <c r="G763">
        <v>3068.7250285</v>
      </c>
      <c r="H763">
        <v>186.35582425084999</v>
      </c>
      <c r="I763">
        <v>2.45809819219827E-3</v>
      </c>
      <c r="J763">
        <v>3.25802469564345E-3</v>
      </c>
      <c r="K763">
        <v>2.9262446363931001E-2</v>
      </c>
      <c r="L763">
        <v>3.43662</v>
      </c>
      <c r="M763">
        <v>6369.2352968740197</v>
      </c>
      <c r="N763">
        <v>8.7465132679489608E-3</v>
      </c>
      <c r="P763">
        <f t="shared" si="11"/>
        <v>8.7466247920108472E-3</v>
      </c>
    </row>
    <row r="764" spans="1:16" x14ac:dyDescent="0.2">
      <c r="A764">
        <v>494109</v>
      </c>
      <c r="B764" t="s">
        <v>66</v>
      </c>
      <c r="C764">
        <v>-1.70384522268974</v>
      </c>
      <c r="D764">
        <v>49.546339181075901</v>
      </c>
      <c r="E764">
        <v>0.87770559999999997</v>
      </c>
      <c r="F764">
        <v>1.1548900000000001E-2</v>
      </c>
      <c r="G764">
        <v>3068.9741497499999</v>
      </c>
      <c r="H764">
        <v>186.330402513818</v>
      </c>
      <c r="I764">
        <v>2.2567704389167098E-3</v>
      </c>
      <c r="J764">
        <v>3.2364861948584699E-3</v>
      </c>
      <c r="K764">
        <v>2.9258478953644199E-2</v>
      </c>
      <c r="L764">
        <v>3.43662</v>
      </c>
      <c r="M764">
        <v>6369.2353230420204</v>
      </c>
      <c r="N764">
        <v>8.7636992679489597E-3</v>
      </c>
      <c r="P764">
        <f t="shared" si="11"/>
        <v>8.7638114507185803E-3</v>
      </c>
    </row>
    <row r="765" spans="1:16" x14ac:dyDescent="0.2">
      <c r="A765">
        <v>494109</v>
      </c>
      <c r="B765" t="s">
        <v>66</v>
      </c>
      <c r="C765">
        <v>-1.70420683051393</v>
      </c>
      <c r="D765">
        <v>49.546297505158599</v>
      </c>
      <c r="E765">
        <v>0.8627321</v>
      </c>
      <c r="F765">
        <v>1.2034599999999999E-2</v>
      </c>
      <c r="G765">
        <v>3069.1205635000001</v>
      </c>
      <c r="H765">
        <v>186.31546162920799</v>
      </c>
      <c r="I765">
        <v>2.1375862933879402E-3</v>
      </c>
      <c r="J765">
        <v>3.2247349433735099E-3</v>
      </c>
      <c r="K765">
        <v>2.9256147223942899E-2</v>
      </c>
      <c r="L765">
        <v>3.4289999999999998</v>
      </c>
      <c r="M765">
        <v>6369.2277184634104</v>
      </c>
      <c r="N765">
        <v>8.8011330179489592E-3</v>
      </c>
      <c r="P765">
        <f t="shared" si="11"/>
        <v>8.8012466444524484E-3</v>
      </c>
    </row>
    <row r="766" spans="1:16" x14ac:dyDescent="0.2">
      <c r="A766">
        <v>494109</v>
      </c>
      <c r="B766" t="s">
        <v>66</v>
      </c>
      <c r="C766">
        <v>-1.7046623999999999</v>
      </c>
      <c r="D766">
        <v>49.546244999999999</v>
      </c>
      <c r="E766">
        <v>0.87879070000000004</v>
      </c>
      <c r="F766">
        <v>1.2251099999999999E-2</v>
      </c>
      <c r="G766">
        <v>3069.305022</v>
      </c>
      <c r="H766">
        <v>186.29663844379101</v>
      </c>
      <c r="I766">
        <v>1.9783131037515401E-3</v>
      </c>
      <c r="J766">
        <v>3.2195564653963002E-3</v>
      </c>
      <c r="K766">
        <v>2.9253209608021399E-2</v>
      </c>
      <c r="L766">
        <v>3.4289999999999998</v>
      </c>
      <c r="M766">
        <v>6369.22773783917</v>
      </c>
      <c r="N766">
        <v>8.7609865179489599E-3</v>
      </c>
      <c r="P766">
        <f t="shared" si="11"/>
        <v>8.7610985965719378E-3</v>
      </c>
    </row>
    <row r="767" spans="1:16" x14ac:dyDescent="0.2">
      <c r="A767">
        <v>494109</v>
      </c>
      <c r="B767" t="s">
        <v>66</v>
      </c>
      <c r="C767">
        <v>-1.7046623999999999</v>
      </c>
      <c r="D767">
        <v>49.546244999999999</v>
      </c>
      <c r="E767">
        <v>0.87879070000000004</v>
      </c>
      <c r="F767">
        <v>1.2251099999999999E-2</v>
      </c>
      <c r="G767">
        <v>3069.305022</v>
      </c>
      <c r="H767">
        <v>186.29663844379101</v>
      </c>
      <c r="I767">
        <v>1.9783131037515401E-3</v>
      </c>
      <c r="J767">
        <v>3.2195564653963002E-3</v>
      </c>
      <c r="K767">
        <v>2.9253209608021399E-2</v>
      </c>
      <c r="L767">
        <v>3.4289999999999998</v>
      </c>
      <c r="M767">
        <v>6369.22773783917</v>
      </c>
      <c r="N767">
        <v>8.7609865179489599E-3</v>
      </c>
      <c r="P767">
        <f t="shared" si="11"/>
        <v>8.7610985965719378E-3</v>
      </c>
    </row>
    <row r="768" spans="1:16" x14ac:dyDescent="0.2">
      <c r="A768">
        <v>494109</v>
      </c>
      <c r="B768" t="s">
        <v>66</v>
      </c>
      <c r="C768">
        <v>-1.7085099883544499</v>
      </c>
      <c r="D768">
        <v>49.545769929890803</v>
      </c>
      <c r="E768">
        <v>0.85454699999999995</v>
      </c>
      <c r="F768">
        <v>3.7820100000000002E-2</v>
      </c>
      <c r="G768">
        <v>3070.8103477499999</v>
      </c>
      <c r="H768">
        <v>186.14087874373499</v>
      </c>
      <c r="I768" s="1">
        <v>7.0645899711885697E-4</v>
      </c>
      <c r="J768">
        <v>3.1391369824934501E-3</v>
      </c>
      <c r="K768">
        <v>2.9228837963567001E-2</v>
      </c>
      <c r="L768">
        <v>3.4137599999999999</v>
      </c>
      <c r="M768">
        <v>6369.2126732363404</v>
      </c>
      <c r="N768">
        <v>8.8215957679489594E-3</v>
      </c>
      <c r="P768">
        <f t="shared" si="11"/>
        <v>8.8217101888644778E-3</v>
      </c>
    </row>
    <row r="769" spans="1:16" x14ac:dyDescent="0.2">
      <c r="A769">
        <v>494109</v>
      </c>
      <c r="B769" t="s">
        <v>66</v>
      </c>
      <c r="C769">
        <v>-1.7091905999999999</v>
      </c>
      <c r="D769">
        <v>49.545686400000001</v>
      </c>
      <c r="E769">
        <v>0.85567789999999999</v>
      </c>
      <c r="F769">
        <v>1.45173E-2</v>
      </c>
      <c r="G769">
        <v>3071.07505025</v>
      </c>
      <c r="H769">
        <v>186.11326448430199</v>
      </c>
      <c r="I769" s="1">
        <v>4.8882297765954705E-4</v>
      </c>
      <c r="J769">
        <v>3.1224194336017799E-3</v>
      </c>
      <c r="K769">
        <v>2.9224525158369399E-2</v>
      </c>
      <c r="L769">
        <v>3.40613999999999</v>
      </c>
      <c r="M769">
        <v>6369.2050841030104</v>
      </c>
      <c r="N769">
        <v>8.8187685179489592E-3</v>
      </c>
      <c r="P769">
        <f t="shared" si="11"/>
        <v>8.8188828288842374E-3</v>
      </c>
    </row>
    <row r="770" spans="1:16" x14ac:dyDescent="0.2">
      <c r="A770">
        <v>494109</v>
      </c>
      <c r="B770" t="s">
        <v>66</v>
      </c>
      <c r="C770">
        <v>-1.7094607483218001</v>
      </c>
      <c r="D770">
        <v>49.545653609077299</v>
      </c>
      <c r="E770">
        <v>0.8635678</v>
      </c>
      <c r="F770">
        <v>1.19463E-2</v>
      </c>
      <c r="G770">
        <v>3071.1850307499999</v>
      </c>
      <c r="H770">
        <v>186.10229463464299</v>
      </c>
      <c r="I770" s="1">
        <v>3.99440191971316E-4</v>
      </c>
      <c r="J770">
        <v>3.11597210717056E-3</v>
      </c>
      <c r="K770">
        <v>2.92228101736128E-2</v>
      </c>
      <c r="L770">
        <v>3.39852</v>
      </c>
      <c r="M770">
        <v>6369.1974762456402</v>
      </c>
      <c r="N770">
        <v>8.7990437679489608E-3</v>
      </c>
      <c r="P770">
        <f t="shared" si="11"/>
        <v>8.7991573135503664E-3</v>
      </c>
    </row>
    <row r="771" spans="1:16" x14ac:dyDescent="0.2">
      <c r="A771">
        <v>494109</v>
      </c>
      <c r="B771" t="s">
        <v>66</v>
      </c>
      <c r="C771">
        <v>-1.71051962090333</v>
      </c>
      <c r="D771">
        <v>49.545525081871602</v>
      </c>
      <c r="E771">
        <v>0.85097730000000005</v>
      </c>
      <c r="F771">
        <v>1.5451899999999999E-2</v>
      </c>
      <c r="G771">
        <v>3071.6161099999999</v>
      </c>
      <c r="H771">
        <v>186.05929724361701</v>
      </c>
      <c r="I771" s="1">
        <v>4.9095683468130998E-5</v>
      </c>
      <c r="J771">
        <v>3.0907011851209602E-3</v>
      </c>
      <c r="K771">
        <v>2.9216088124316902E-2</v>
      </c>
      <c r="L771">
        <v>3.3908999999999998</v>
      </c>
      <c r="M771">
        <v>6369.1899037175699</v>
      </c>
      <c r="N771">
        <v>8.8305200179489597E-3</v>
      </c>
      <c r="P771">
        <f t="shared" ref="P771:P778" si="12">ASIN(N771)</f>
        <v>8.8306347864812243E-3</v>
      </c>
    </row>
    <row r="772" spans="1:16" x14ac:dyDescent="0.2">
      <c r="A772">
        <v>494109</v>
      </c>
      <c r="B772" t="s">
        <v>66</v>
      </c>
      <c r="C772">
        <v>-1.7105415989095201</v>
      </c>
      <c r="D772">
        <v>49.545522414155201</v>
      </c>
      <c r="E772">
        <v>0.86863590000000002</v>
      </c>
      <c r="F772">
        <v>2.10165E-2</v>
      </c>
      <c r="G772">
        <v>3071.6250574999999</v>
      </c>
      <c r="H772">
        <v>186.05840478786499</v>
      </c>
      <c r="I772" s="1">
        <v>4.1823917337370198E-5</v>
      </c>
      <c r="J772">
        <v>3.09017666074398E-3</v>
      </c>
      <c r="K772">
        <v>2.9215948601163999E-2</v>
      </c>
      <c r="L772">
        <v>3.3908999999999998</v>
      </c>
      <c r="M772">
        <v>6369.1899047020297</v>
      </c>
      <c r="N772">
        <v>8.7863735179489599E-3</v>
      </c>
      <c r="P772">
        <f t="shared" si="12"/>
        <v>8.7864865737424368E-3</v>
      </c>
    </row>
    <row r="773" spans="1:16" x14ac:dyDescent="0.2">
      <c r="A773">
        <v>494109</v>
      </c>
      <c r="B773" t="s">
        <v>66</v>
      </c>
      <c r="C773">
        <v>-1.71056610079403</v>
      </c>
      <c r="D773">
        <v>49.545519440087503</v>
      </c>
      <c r="E773">
        <v>0.8554851</v>
      </c>
      <c r="F773">
        <v>1.2290799999999999E-2</v>
      </c>
      <c r="G773">
        <v>3071.6350324999999</v>
      </c>
      <c r="H773">
        <v>186.05740984557701</v>
      </c>
      <c r="I773" s="1">
        <v>3.3717086697069001E-5</v>
      </c>
      <c r="J773">
        <v>3.0895919017989702E-3</v>
      </c>
      <c r="K773">
        <v>2.92157930556542E-2</v>
      </c>
      <c r="L773">
        <v>3.39852</v>
      </c>
      <c r="M773">
        <v>6369.1975257576396</v>
      </c>
      <c r="N773">
        <v>8.8192505179489605E-3</v>
      </c>
      <c r="P773">
        <f t="shared" si="12"/>
        <v>8.8193648476290899E-3</v>
      </c>
    </row>
    <row r="774" spans="1:16" x14ac:dyDescent="0.2">
      <c r="A774">
        <v>20066</v>
      </c>
      <c r="B774" t="s">
        <v>67</v>
      </c>
      <c r="C774">
        <v>0.16541352525222</v>
      </c>
      <c r="D774">
        <v>48.289340999265498</v>
      </c>
      <c r="E774">
        <v>0.82735389999999998</v>
      </c>
      <c r="F774">
        <v>2.42028E-2</v>
      </c>
      <c r="G774">
        <v>18724.269203250002</v>
      </c>
      <c r="H774">
        <v>382.500519460097</v>
      </c>
      <c r="I774">
        <v>1.24933692888576E-2</v>
      </c>
      <c r="J774">
        <v>3.4846903332298499E-3</v>
      </c>
      <c r="K774">
        <v>5.999596945335E-2</v>
      </c>
      <c r="L774">
        <v>12.893039999999999</v>
      </c>
      <c r="M774">
        <v>6379.15694978587</v>
      </c>
      <c r="N774">
        <v>8.8895785179489602E-3</v>
      </c>
      <c r="P774">
        <f t="shared" si="12"/>
        <v>8.889695604686389E-3</v>
      </c>
    </row>
    <row r="775" spans="1:16" x14ac:dyDescent="0.2">
      <c r="A775">
        <v>20066</v>
      </c>
      <c r="B775" t="s">
        <v>67</v>
      </c>
      <c r="C775">
        <v>0.16114155941701799</v>
      </c>
      <c r="D775">
        <v>48.2861314864044</v>
      </c>
      <c r="E775">
        <v>0.84158429999999995</v>
      </c>
      <c r="F775">
        <v>2.9193899999999998E-2</v>
      </c>
      <c r="G775">
        <v>18726.3247075</v>
      </c>
      <c r="H775">
        <v>382.54430613915798</v>
      </c>
      <c r="I775">
        <v>1.12483057819441E-2</v>
      </c>
      <c r="J775">
        <v>3.4773246727508702E-3</v>
      </c>
      <c r="K775">
        <v>6.0002836049855901E-2</v>
      </c>
      <c r="L775">
        <v>12.893039999999999</v>
      </c>
      <c r="M775">
        <v>6379.1581409240098</v>
      </c>
      <c r="N775">
        <v>8.8540025179489595E-3</v>
      </c>
      <c r="P775">
        <f t="shared" si="12"/>
        <v>8.8541182045320885E-3</v>
      </c>
    </row>
    <row r="776" spans="1:16" x14ac:dyDescent="0.2">
      <c r="A776">
        <v>20066</v>
      </c>
      <c r="B776" t="s">
        <v>67</v>
      </c>
      <c r="C776">
        <v>0.15014428409998301</v>
      </c>
      <c r="D776">
        <v>48.277829296472497</v>
      </c>
      <c r="E776">
        <v>0.87122489999999997</v>
      </c>
      <c r="F776">
        <v>2.8532800000000001E-2</v>
      </c>
      <c r="G776">
        <v>18731.74164525</v>
      </c>
      <c r="H776">
        <v>382.66256454051199</v>
      </c>
      <c r="I776">
        <v>8.0444926304407294E-3</v>
      </c>
      <c r="J776">
        <v>3.45747031368471E-3</v>
      </c>
      <c r="K776">
        <v>6.0021382649200601E-2</v>
      </c>
      <c r="L776">
        <v>12.893039999999999</v>
      </c>
      <c r="M776">
        <v>6379.1612221602199</v>
      </c>
      <c r="N776">
        <v>8.7799010179489597E-3</v>
      </c>
      <c r="P776">
        <f t="shared" si="12"/>
        <v>8.7800138240723274E-3</v>
      </c>
    </row>
    <row r="777" spans="1:16" x14ac:dyDescent="0.2">
      <c r="A777">
        <v>20066</v>
      </c>
      <c r="B777" t="s">
        <v>67</v>
      </c>
      <c r="C777">
        <v>0.144320859719473</v>
      </c>
      <c r="D777">
        <v>48.273427222696199</v>
      </c>
      <c r="E777">
        <v>0.86405909999999997</v>
      </c>
      <c r="F777">
        <v>5.26282E-2</v>
      </c>
      <c r="G777">
        <v>18734.6683605</v>
      </c>
      <c r="H777">
        <v>382.72728734673399</v>
      </c>
      <c r="I777">
        <v>6.3371860882777097E-3</v>
      </c>
      <c r="J777">
        <v>3.4465161516916902E-3</v>
      </c>
      <c r="K777">
        <v>6.0031533741071001E-2</v>
      </c>
      <c r="L777">
        <v>12.893039999999999</v>
      </c>
      <c r="M777">
        <v>6379.1628559640703</v>
      </c>
      <c r="N777">
        <v>8.7978155179489603E-3</v>
      </c>
      <c r="P777">
        <f t="shared" si="12"/>
        <v>8.7979290160067388E-3</v>
      </c>
    </row>
    <row r="778" spans="1:16" x14ac:dyDescent="0.2">
      <c r="A778" t="s">
        <v>16</v>
      </c>
      <c r="B778" t="s">
        <v>17</v>
      </c>
      <c r="C778">
        <v>0.24905117988583</v>
      </c>
      <c r="D778">
        <v>48.4101864571278</v>
      </c>
      <c r="E778">
        <v>0.83359360000000005</v>
      </c>
      <c r="F778">
        <v>4.9518699999999999E-2</v>
      </c>
      <c r="G778">
        <v>12130.76618875</v>
      </c>
      <c r="H778">
        <v>377.03785228080397</v>
      </c>
      <c r="I778">
        <v>4.89070948658267E-2</v>
      </c>
      <c r="J778">
        <v>-2.08186988767738E-3</v>
      </c>
      <c r="K778">
        <v>5.9162209534583003E-2</v>
      </c>
      <c r="L778">
        <v>10.454639999999999</v>
      </c>
      <c r="M778">
        <v>6376.6737247680603</v>
      </c>
      <c r="N778">
        <v>8.8739792679489605E-3</v>
      </c>
      <c r="P778">
        <f t="shared" si="12"/>
        <v>8.8740957393686377E-3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Evans</dc:creator>
  <cp:lastModifiedBy>Microsoft Office User</cp:lastModifiedBy>
  <dcterms:created xsi:type="dcterms:W3CDTF">2019-11-08T11:02:46Z</dcterms:created>
  <dcterms:modified xsi:type="dcterms:W3CDTF">2019-11-08T17:03:17Z</dcterms:modified>
</cp:coreProperties>
</file>