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G:\CR_CREW\Budget and Supplement\AP Credit and Insurance Tables\CHAP18\For Review\Final Web 5-15-17\"/>
    </mc:Choice>
  </mc:AlternateContent>
  <bookViews>
    <workbookView xWindow="0" yWindow="0" windowWidth="28800" windowHeight="12300"/>
  </bookViews>
  <sheets>
    <sheet name="19-5" sheetId="8" r:id="rId1"/>
  </sheets>
  <definedNames>
    <definedName name="_xlnm.Print_Area" localSheetId="0">'19-5'!$A$1:$N$189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<sst xmlns="http://schemas.openxmlformats.org/spreadsheetml/2006/main" count="365" uniqueCount="130">
  <si>
    <t>*</t>
  </si>
  <si>
    <t xml:space="preserve">    Disaster Assistance</t>
  </si>
  <si>
    <t>Agency and Program</t>
  </si>
  <si>
    <t>Agriculture:</t>
  </si>
  <si>
    <t>Commerce:</t>
  </si>
  <si>
    <t>Education:</t>
  </si>
  <si>
    <t>Energy:</t>
  </si>
  <si>
    <t>Homeland Security:</t>
  </si>
  <si>
    <t>Housing and Urban Development:</t>
  </si>
  <si>
    <t>State:</t>
  </si>
  <si>
    <t>Transportation:</t>
  </si>
  <si>
    <t>Treasury:</t>
  </si>
  <si>
    <t>Environmental Protection Agency:</t>
  </si>
  <si>
    <t>International Assistance Programs:</t>
  </si>
  <si>
    <t>Small Business Administration:</t>
  </si>
  <si>
    <t>Health and Human Services:</t>
  </si>
  <si>
    <t>Interior:</t>
  </si>
  <si>
    <t>Veterans Affairs:</t>
  </si>
  <si>
    <t>-*</t>
  </si>
  <si>
    <t>(Outlays and receipts, in millions of dollars)</t>
  </si>
  <si>
    <t>DIRECT LOANS</t>
  </si>
  <si>
    <t xml:space="preserve">    Agriculture Credit Insurance Fund</t>
  </si>
  <si>
    <t xml:space="preserve">    Farm Storage Facility Loans</t>
  </si>
  <si>
    <t>---</t>
  </si>
  <si>
    <t xml:space="preserve">    Apple Loans</t>
  </si>
  <si>
    <t xml:space="preserve">    Emergency Boll Weevil Loans</t>
  </si>
  <si>
    <t xml:space="preserve">    Distance Learning, Telemedicine and Broadband Loans</t>
  </si>
  <si>
    <t xml:space="preserve">    Rural Electrification and Telecommunications Loans</t>
  </si>
  <si>
    <t xml:space="preserve">    Rural Telephone Bank</t>
  </si>
  <si>
    <t xml:space="preserve">    Rural Housing Insurance Fund</t>
  </si>
  <si>
    <t xml:space="preserve">    Rural Economic Development Loans</t>
  </si>
  <si>
    <t xml:space="preserve">    Rural Development Loan Program</t>
  </si>
  <si>
    <t xml:space="preserve">    Rural Community Facilities Program</t>
  </si>
  <si>
    <t xml:space="preserve">    Rural Business and Industry Program </t>
  </si>
  <si>
    <t xml:space="preserve">    Rural Water and Waste Disposal Program</t>
  </si>
  <si>
    <r>
      <t xml:space="preserve">    Rural Community Advancement Program </t>
    </r>
    <r>
      <rPr>
        <vertAlign val="superscript"/>
        <sz val="10"/>
        <rFont val="Arial"/>
        <family val="2"/>
      </rPr>
      <t>2</t>
    </r>
  </si>
  <si>
    <t xml:space="preserve">    P.L. 480</t>
  </si>
  <si>
    <t xml:space="preserve">    P.L. 480 Title I Food for Progress Credits</t>
  </si>
  <si>
    <t xml:space="preserve">    Multifamily Housing Revitalization Program              </t>
  </si>
  <si>
    <t xml:space="preserve">    Rural Microenterprise Investment Program                </t>
  </si>
  <si>
    <t xml:space="preserve">    Fisheries Finance</t>
  </si>
  <si>
    <t>Defense-Military Programs:</t>
  </si>
  <si>
    <t xml:space="preserve">    Military Housing Improvement Fund</t>
  </si>
  <si>
    <r>
      <t xml:space="preserve">    Federal Direct Student Loan Program: </t>
    </r>
    <r>
      <rPr>
        <vertAlign val="superscript"/>
        <sz val="10"/>
        <rFont val="Arial"/>
        <family val="2"/>
      </rPr>
      <t>3</t>
    </r>
  </si>
  <si>
    <r>
      <t xml:space="preserve">    Temporary Student Loan Purchase Authority: </t>
    </r>
    <r>
      <rPr>
        <vertAlign val="superscript"/>
        <sz val="10"/>
        <rFont val="Arial"/>
        <family val="2"/>
      </rPr>
      <t>3</t>
    </r>
  </si>
  <si>
    <t xml:space="preserve">    College Housing and Academic Facilities Loans</t>
  </si>
  <si>
    <t xml:space="preserve">    Historically Black Colleges and Universities</t>
  </si>
  <si>
    <t xml:space="preserve">    TEACH Grants</t>
  </si>
  <si>
    <t xml:space="preserve">    Advanced Technology Vehicle Manufacturing Fund</t>
  </si>
  <si>
    <t xml:space="preserve">    Title 17 Innovative Technology Fund</t>
  </si>
  <si>
    <t xml:space="preserve">    Consumer Operated and Oriented Plan</t>
  </si>
  <si>
    <t xml:space="preserve">    Bureau of Reclamation Loans</t>
  </si>
  <si>
    <t xml:space="preserve">    Bureau of Indian Affairs Direct Loans</t>
  </si>
  <si>
    <t xml:space="preserve">    Assistance to American Samoa</t>
  </si>
  <si>
    <t>Housing and Urban Development</t>
  </si>
  <si>
    <t xml:space="preserve">    FHA-General and Special Risk Program Account     </t>
  </si>
  <si>
    <t xml:space="preserve">    FHA-Mutual Mortgage Insurance Program Account</t>
  </si>
  <si>
    <t xml:space="preserve">    Repatriation Loans</t>
  </si>
  <si>
    <t xml:space="preserve">    Alameda Corridor Loan</t>
  </si>
  <si>
    <t xml:space="preserve">    Transportation Infrastructure Finance and Innovation</t>
  </si>
  <si>
    <t xml:space="preserve">    TIGER-TIFIA Direct Loans</t>
  </si>
  <si>
    <t xml:space="preserve">    Railroad Rehabilitation and Improvement Program</t>
  </si>
  <si>
    <t xml:space="preserve">    Highway Infrastructure Investment, Recovery Act</t>
  </si>
  <si>
    <t xml:space="preserve">    GSE Mortgage-Backed Securities Purchase Program</t>
  </si>
  <si>
    <t xml:space="preserve">    Community Development Financial Institutions Fund</t>
  </si>
  <si>
    <r>
      <t xml:space="preserve">    Troubled Asset Relief Program Direct Loan </t>
    </r>
    <r>
      <rPr>
        <vertAlign val="superscript"/>
        <sz val="10"/>
        <rFont val="Arial"/>
        <family val="2"/>
      </rPr>
      <t>4</t>
    </r>
  </si>
  <si>
    <r>
      <t xml:space="preserve">    Troubled Asset Relief Program Equity </t>
    </r>
    <r>
      <rPr>
        <vertAlign val="superscript"/>
        <sz val="10"/>
        <rFont val="Arial"/>
        <family val="2"/>
      </rPr>
      <t>4</t>
    </r>
  </si>
  <si>
    <r>
      <t xml:space="preserve">    Small Business Lending Fund </t>
    </r>
    <r>
      <rPr>
        <vertAlign val="superscript"/>
        <sz val="10"/>
        <rFont val="Arial"/>
        <family val="2"/>
      </rPr>
      <t>4</t>
    </r>
  </si>
  <si>
    <t xml:space="preserve">    Veterans Housing Benefit Program Fund </t>
  </si>
  <si>
    <t xml:space="preserve">    Native American Veteran Housing</t>
  </si>
  <si>
    <t xml:space="preserve">    Vocational Rehabilitation Loans</t>
  </si>
  <si>
    <t xml:space="preserve">    Abatement, Control and Compliance</t>
  </si>
  <si>
    <t xml:space="preserve">    Foreign Military Financing</t>
  </si>
  <si>
    <t xml:space="preserve">    U.S. Agency for International Development:</t>
  </si>
  <si>
    <t xml:space="preserve">        Micro and Small Enterprise Development</t>
  </si>
  <si>
    <t xml:space="preserve">    Overseas Private Investment Corporation:</t>
  </si>
  <si>
    <t xml:space="preserve">        OPIC Direct Loans</t>
  </si>
  <si>
    <r>
      <t xml:space="preserve">    IMF Quota </t>
    </r>
    <r>
      <rPr>
        <vertAlign val="superscript"/>
        <sz val="10"/>
        <rFont val="Arial"/>
        <family val="2"/>
      </rPr>
      <t>4</t>
    </r>
  </si>
  <si>
    <t xml:space="preserve">    Loans to the IMF Direct Loan Program                    </t>
  </si>
  <si>
    <t xml:space="preserve">    Debt Reduction</t>
  </si>
  <si>
    <t xml:space="preserve">    Business Loans</t>
  </si>
  <si>
    <t xml:space="preserve">    Disaster Loans</t>
  </si>
  <si>
    <t>Other Independent Agencies:</t>
  </si>
  <si>
    <t xml:space="preserve">    Export-Import Bank Direct Loans</t>
  </si>
  <si>
    <t xml:space="preserve">    Federal Communications Commission </t>
  </si>
  <si>
    <t>LOAN GUARANTEES</t>
  </si>
  <si>
    <t xml:space="preserve">    Agriculture Resource Conservation Demonstration</t>
  </si>
  <si>
    <t xml:space="preserve">    Biorefinery Assistance</t>
  </si>
  <si>
    <t xml:space="preserve">    Commodity Credit Corporation Export Guarantees</t>
  </si>
  <si>
    <t xml:space="preserve">    Rural Energy for America</t>
  </si>
  <si>
    <t xml:space="preserve">    Rural Business Investment Program                       </t>
  </si>
  <si>
    <t xml:space="preserve">    Emergency Steel Guaranteed Loans</t>
  </si>
  <si>
    <t xml:space="preserve">    Emergency Oil and Gas Guaranteed Loans</t>
  </si>
  <si>
    <t xml:space="preserve">    Defense Export Loan Guarantee</t>
  </si>
  <si>
    <t xml:space="preserve">    Arms Initiative Guaranteed Loan Program</t>
  </si>
  <si>
    <r>
      <t xml:space="preserve">    Federal Family Education Loan Program: </t>
    </r>
    <r>
      <rPr>
        <vertAlign val="superscript"/>
        <sz val="10"/>
        <rFont val="Arial"/>
        <family val="2"/>
      </rPr>
      <t>3</t>
    </r>
  </si>
  <si>
    <t xml:space="preserve">    Health Education Assistance Loans</t>
  </si>
  <si>
    <t xml:space="preserve">    Heath Center Loan Guarantees</t>
  </si>
  <si>
    <t xml:space="preserve">    Indian Housing Loan Guarantee</t>
  </si>
  <si>
    <t xml:space="preserve">    Title VI Indian Guarantees</t>
  </si>
  <si>
    <t xml:space="preserve">    Native Hawaiian Housing</t>
  </si>
  <si>
    <t xml:space="preserve">    Community Development Loan Guarantees</t>
  </si>
  <si>
    <t xml:space="preserve">    FHA-Mutual Mortgage Insurance</t>
  </si>
  <si>
    <t xml:space="preserve">    FHA-General and Special Risk</t>
  </si>
  <si>
    <t xml:space="preserve">    Guarantees of Mortgage-backed Securities </t>
  </si>
  <si>
    <t xml:space="preserve">    Bureau of Indian Affairs Guaranteed Loans</t>
  </si>
  <si>
    <t xml:space="preserve">    Bureau of Indian Affairs Insured Loans</t>
  </si>
  <si>
    <t xml:space="preserve">    Maritime Guaranteed Loans (Title XI)</t>
  </si>
  <si>
    <t xml:space="preserve">    Minority Business Resource Center</t>
  </si>
  <si>
    <t xml:space="preserve">    Air Transportation Stabilization Program</t>
  </si>
  <si>
    <r>
      <t xml:space="preserve">    Troubled Asset Relief Program </t>
    </r>
    <r>
      <rPr>
        <vertAlign val="superscript"/>
        <sz val="10"/>
        <rFont val="Arial"/>
        <family val="2"/>
      </rPr>
      <t>4</t>
    </r>
  </si>
  <si>
    <r>
      <t xml:space="preserve">    Troubled Asset Relief Program, Housing Programs </t>
    </r>
    <r>
      <rPr>
        <vertAlign val="superscript"/>
        <sz val="10"/>
        <rFont val="Arial"/>
        <family val="2"/>
      </rPr>
      <t>4</t>
    </r>
  </si>
  <si>
    <t xml:space="preserve">    Veterans Housing Benefit Fund Program</t>
  </si>
  <si>
    <t xml:space="preserve">        Development Credit Authority</t>
  </si>
  <si>
    <t xml:space="preserve">        Urban and Environmental Credit</t>
  </si>
  <si>
    <t xml:space="preserve">        Loan Guarantees to Israel</t>
  </si>
  <si>
    <t xml:space="preserve">        Loan Guarantees to Egypt</t>
  </si>
  <si>
    <t xml:space="preserve">        Loan Guarantees to MENA</t>
  </si>
  <si>
    <t xml:space="preserve">        Loan Guarantees to Ukraine</t>
  </si>
  <si>
    <t xml:space="preserve">        OPIC Guaranteed Loans</t>
  </si>
  <si>
    <t xml:space="preserve">    Export-Import Bank Guarantees</t>
  </si>
  <si>
    <t xml:space="preserve">        Total</t>
  </si>
  <si>
    <r>
      <t>*</t>
    </r>
    <r>
      <rPr>
        <sz val="10"/>
        <rFont val="Arial"/>
        <family val="2"/>
      </rPr>
      <t xml:space="preserve"> Less than $500,000.</t>
    </r>
  </si>
  <si>
    <r>
      <t>1</t>
    </r>
    <r>
      <rPr>
        <sz val="10"/>
        <rFont val="Arial"/>
        <family val="2"/>
      </rPr>
      <t xml:space="preserve"> Excludes interest on reestimates.  Additional information on credit reform subsidy reestimates is available in the Federal Credit Supplement.</t>
    </r>
  </si>
  <si>
    <r>
      <t>2</t>
    </r>
    <r>
      <rPr>
        <sz val="10"/>
        <rFont val="Arial"/>
        <family val="2"/>
      </rPr>
      <t xml:space="preserve"> Includes Rural Water and Waste Disposal, Rural Community Facilities, and Rural Business and Industry programs through 2007. </t>
    </r>
  </si>
  <si>
    <r>
      <t>3</t>
    </r>
    <r>
      <rPr>
        <sz val="10"/>
        <rFont val="Arial"/>
        <family val="2"/>
      </rPr>
      <t xml:space="preserve"> Volume reestimates in mandatory programs represent a change in volume of loans disbursed in the prior years.</t>
    </r>
  </si>
  <si>
    <r>
      <t>4</t>
    </r>
    <r>
      <rPr>
        <sz val="10"/>
        <rFont val="Arial"/>
        <family val="2"/>
      </rPr>
      <t xml:space="preserve"> As authorized by law, table includes reestimated subsidy costs of equity purchases under the TARP and the Small Business Lending Fund, and IMF transactions authorized under the Supplemental Appropriations Act of 2009.  Subsidy costs for TARP and IMF activity reflected on a credit reform basis are estimated using the discount rate required under the FCRA, adjusted for market risks, as directed in legislation.</t>
    </r>
  </si>
  <si>
    <t xml:space="preserve">    Consumer Operated and Oriented Plan Program 
        Contingency Fund    </t>
  </si>
  <si>
    <t xml:space="preserve">    Green Retrofit Program for Multifamily Housing, Recovery 
        Act</t>
  </si>
  <si>
    <r>
      <t xml:space="preserve">Table 19—5.  Reestimates of Credit Subsidies on Loans Disbursed Between 1992-2016 </t>
    </r>
    <r>
      <rPr>
        <b/>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</si>
</sst>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3" formatCode="_(* #,##0.00_);_(* \(#,##0.00\);_(* &quot;-&quot;??_);_(@_)"/>
    <numFmt numFmtId="164" formatCode="#,##0.0"/>
    <numFmt numFmtId="165" formatCode="#,##0_);\(#,##0\);\-\-\-"/>
    <numFmt numFmtId="166" formatCode="#,##0.000;\-#,##0.000;\-\-\-"/>
    <numFmt numFmtId="167" formatCode="#,##0;\-#,##0;\-\-\-"/>
    <numFmt numFmtId="168" formatCode="General;\-General;\-\-\-"/>
    <numFmt numFmtId="169" formatCode="0_);\-0_);\-\-\-"/>
    <numFmt numFmtId="170" formatCode="0.0_);\-0.0_);\-\-\-"/>
    <numFmt numFmtId="171" formatCode="#,##0.0000"/>
    <numFmt numFmtId="172" formatCode="#,##0.00000000"/>
    <numFmt numFmtId="173" formatCode="General_);[Red]\-General_);\-\-\-"/>
  </numFmts>
  <fonts count="10" x14ac:knownFonts="1">
    <font>
      <sz val="11"/>
      <color theme="1"/>
      <name val="Calibri"/>
      <family val="2"/>
      <scheme val="minor"/>
    </font>
    <font>
      <sz val="11"/>
      <color theme="1"/>
      <name val="Calibri"/>
      <family val="2"/>
      <scheme val="minor"/>
    </font>
    <font>
      <sz val="12"/>
      <name val="Arial"/>
      <family val="2"/>
    </font>
    <font>
      <b/>
      <sz val="10"/>
      <name val="Arial"/>
      <family val="2"/>
    </font>
    <font>
      <b/>
      <vertAlign val="superscript"/>
      <sz val="10"/>
      <name val="Arial"/>
      <family val="2"/>
    </font>
    <font>
      <sz val="10"/>
      <name val="Arial"/>
      <family val="2"/>
    </font>
    <font>
      <vertAlign val="superscript"/>
      <sz val="10"/>
      <name val="Arial"/>
      <family val="2"/>
    </font>
    <font>
      <sz val="10"/>
      <color theme="1"/>
      <name val="Arial"/>
      <family val="2"/>
    </font>
    <font>
      <sz val="10"/>
      <color indexed="10"/>
      <name val="Arial"/>
      <family val="2"/>
    </font>
    <font>
      <sz val="10"/>
      <color rgb="FF006100"/>
      <name val="Arial"/>
      <family val="2"/>
    </font>
  </fonts>
  <fills count="4">
    <fill>
      <patternFill patternType="none"/>
    </fill>
    <fill>
      <patternFill patternType="gray125"/>
    </fill>
    <fill>
      <patternFill patternType="solid">
        <fgColor theme="0"/>
        <bgColor indexed="64"/>
      </patternFill>
    </fill>
    <fill>
      <patternFill patternType="solid">
        <fgColor rgb="FFC6EFCE"/>
      </patternFill>
    </fill>
  </fills>
  <borders count="11">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164" fontId="2" fillId="0" borderId="0"/>
    <xf numFmtId="0" fontId="2" fillId="0" borderId="0"/>
    <xf numFmtId="0" fontId="1" fillId="0" borderId="0"/>
    <xf numFmtId="165" fontId="2" fillId="0" borderId="0"/>
    <xf numFmtId="0" fontId="7" fillId="0" borderId="0"/>
    <xf numFmtId="0" fontId="7" fillId="0" borderId="0"/>
    <xf numFmtId="166" fontId="1" fillId="0" borderId="0"/>
    <xf numFmtId="168" fontId="5" fillId="0" borderId="0"/>
    <xf numFmtId="0" fontId="1" fillId="0" borderId="0"/>
    <xf numFmtId="0" fontId="5" fillId="0" borderId="0"/>
    <xf numFmtId="43" fontId="5" fillId="0" borderId="0" applyFont="0" applyFill="0" applyBorder="0" applyAlignment="0" applyProtection="0"/>
    <xf numFmtId="0" fontId="9" fillId="3" borderId="0" applyNumberFormat="0" applyBorder="0" applyAlignment="0" applyProtection="0"/>
  </cellStyleXfs>
  <cellXfs count="41">
    <xf numFmtId="0" fontId="0" fillId="0" borderId="0" xfId="0"/>
    <xf numFmtId="0" fontId="0" fillId="0" borderId="0" xfId="0" applyBorder="1"/>
    <xf numFmtId="168" fontId="5" fillId="2" borderId="10" xfId="8" applyFont="1" applyFill="1" applyBorder="1" applyAlignment="1" applyProtection="1">
      <alignment horizontal="center"/>
      <protection locked="0"/>
    </xf>
    <xf numFmtId="169" fontId="5" fillId="2" borderId="7" xfId="8" applyNumberFormat="1" applyFont="1" applyFill="1" applyBorder="1" applyAlignment="1" applyProtection="1">
      <alignment horizontal="center"/>
      <protection locked="0"/>
    </xf>
    <xf numFmtId="169" fontId="5" fillId="2" borderId="6" xfId="8" applyNumberFormat="1" applyFont="1" applyFill="1" applyBorder="1" applyAlignment="1" applyProtection="1">
      <alignment horizontal="center"/>
      <protection locked="0"/>
    </xf>
    <xf numFmtId="168" fontId="5" fillId="2" borderId="1" xfId="8" applyFont="1" applyFill="1" applyBorder="1" applyAlignment="1" applyProtection="1">
      <alignment horizontal="center"/>
      <protection locked="0"/>
    </xf>
    <xf numFmtId="168" fontId="5" fillId="2" borderId="2" xfId="8" applyFont="1" applyFill="1" applyBorder="1" applyAlignment="1" applyProtection="1">
      <alignment horizontal="center"/>
      <protection locked="0"/>
    </xf>
    <xf numFmtId="168" fontId="5" fillId="2" borderId="3" xfId="8" applyFont="1" applyFill="1" applyBorder="1" applyAlignment="1" applyProtection="1">
      <alignment horizontal="center"/>
      <protection locked="0"/>
    </xf>
    <xf numFmtId="168" fontId="5" fillId="2" borderId="0" xfId="8" applyFont="1" applyFill="1" applyBorder="1" applyAlignment="1" applyProtection="1">
      <alignment horizontal="center"/>
      <protection locked="0"/>
    </xf>
    <xf numFmtId="168" fontId="3" fillId="2" borderId="1" xfId="8" applyFont="1" applyFill="1" applyBorder="1" applyAlignment="1" applyProtection="1">
      <alignment horizontal="center"/>
      <protection locked="0"/>
    </xf>
    <xf numFmtId="170" fontId="5" fillId="2" borderId="1" xfId="8" applyNumberFormat="1" applyFont="1" applyFill="1" applyBorder="1" applyAlignment="1" applyProtection="1">
      <alignment horizontal="left"/>
    </xf>
    <xf numFmtId="168" fontId="5" fillId="2" borderId="1" xfId="8" quotePrefix="1" applyFont="1" applyFill="1" applyBorder="1" applyProtection="1"/>
    <xf numFmtId="167" fontId="5" fillId="2" borderId="2" xfId="8" applyNumberFormat="1" applyFont="1" applyFill="1" applyBorder="1" applyAlignment="1" applyProtection="1">
      <alignment horizontal="right"/>
      <protection locked="0"/>
    </xf>
    <xf numFmtId="167" fontId="5" fillId="2" borderId="3" xfId="8" applyNumberFormat="1" applyFont="1" applyFill="1" applyBorder="1" applyAlignment="1" applyProtection="1">
      <alignment horizontal="right"/>
      <protection locked="0"/>
    </xf>
    <xf numFmtId="171" fontId="5" fillId="2" borderId="3" xfId="8" applyNumberFormat="1" applyFont="1" applyFill="1" applyBorder="1" applyAlignment="1" applyProtection="1">
      <alignment horizontal="right"/>
      <protection locked="0"/>
    </xf>
    <xf numFmtId="171" fontId="5" fillId="2" borderId="2" xfId="8" applyNumberFormat="1" applyFont="1" applyFill="1" applyBorder="1" applyAlignment="1" applyProtection="1">
      <alignment horizontal="right"/>
      <protection locked="0"/>
    </xf>
    <xf numFmtId="172" fontId="5" fillId="2" borderId="0" xfId="8" applyNumberFormat="1" applyFont="1" applyFill="1" applyBorder="1" applyAlignment="1" applyProtection="1">
      <alignment horizontal="right"/>
      <protection locked="0"/>
    </xf>
    <xf numFmtId="167" fontId="5" fillId="2" borderId="2" xfId="8" quotePrefix="1" applyNumberFormat="1" applyFont="1" applyFill="1" applyBorder="1" applyAlignment="1" applyProtection="1">
      <alignment horizontal="right"/>
      <protection locked="0"/>
    </xf>
    <xf numFmtId="167" fontId="5" fillId="2" borderId="3" xfId="8" quotePrefix="1" applyNumberFormat="1" applyFont="1" applyFill="1" applyBorder="1" applyAlignment="1" applyProtection="1">
      <alignment horizontal="right"/>
      <protection locked="0"/>
    </xf>
    <xf numFmtId="166" fontId="5" fillId="2" borderId="3" xfId="8" applyNumberFormat="1" applyFont="1" applyFill="1" applyBorder="1" applyAlignment="1" applyProtection="1">
      <alignment horizontal="right"/>
      <protection locked="0"/>
    </xf>
    <xf numFmtId="170" fontId="5" fillId="2" borderId="1" xfId="8" applyNumberFormat="1" applyFont="1" applyFill="1" applyBorder="1" applyProtection="1"/>
    <xf numFmtId="170" fontId="5" fillId="2" borderId="1" xfId="8" applyNumberFormat="1" applyFont="1" applyFill="1" applyBorder="1" applyAlignment="1" applyProtection="1">
      <alignment horizontal="fill"/>
    </xf>
    <xf numFmtId="168" fontId="5" fillId="2" borderId="1" xfId="8" applyFont="1" applyFill="1" applyBorder="1" applyProtection="1"/>
    <xf numFmtId="167" fontId="5" fillId="2" borderId="0" xfId="8" applyNumberFormat="1" applyFont="1" applyFill="1" applyBorder="1" applyAlignment="1" applyProtection="1">
      <alignment horizontal="right"/>
      <protection locked="0"/>
    </xf>
    <xf numFmtId="173" fontId="5" fillId="2" borderId="1" xfId="8" applyNumberFormat="1" applyFont="1" applyFill="1" applyBorder="1" applyProtection="1"/>
    <xf numFmtId="168" fontId="5" fillId="2" borderId="1" xfId="8" quotePrefix="1" applyFont="1" applyFill="1" applyBorder="1" applyAlignment="1">
      <alignment horizontal="left" wrapText="1"/>
    </xf>
    <xf numFmtId="168" fontId="8" fillId="2" borderId="1" xfId="8" applyFont="1" applyFill="1" applyBorder="1" applyProtection="1"/>
    <xf numFmtId="168" fontId="5" fillId="2" borderId="1" xfId="8" quotePrefix="1" applyFont="1" applyFill="1" applyBorder="1" applyAlignment="1">
      <alignment horizontal="left"/>
    </xf>
    <xf numFmtId="168" fontId="3" fillId="2" borderId="1" xfId="8" applyFont="1" applyFill="1" applyBorder="1" applyAlignment="1" applyProtection="1">
      <alignment horizontal="center"/>
    </xf>
    <xf numFmtId="167" fontId="5" fillId="2" borderId="0" xfId="8" quotePrefix="1" applyNumberFormat="1" applyFont="1" applyFill="1" applyBorder="1" applyAlignment="1" applyProtection="1">
      <alignment horizontal="right"/>
      <protection locked="0"/>
    </xf>
    <xf numFmtId="170" fontId="5" fillId="2" borderId="0" xfId="8" applyNumberFormat="1" applyFont="1" applyFill="1" applyBorder="1" applyProtection="1"/>
    <xf numFmtId="167" fontId="5" fillId="2" borderId="5" xfId="8" applyNumberFormat="1" applyFont="1" applyFill="1" applyBorder="1" applyAlignment="1" applyProtection="1">
      <alignment horizontal="right"/>
      <protection locked="0"/>
    </xf>
    <xf numFmtId="168" fontId="3" fillId="2" borderId="4" xfId="8" quotePrefix="1" applyFont="1" applyFill="1" applyBorder="1" applyProtection="1"/>
    <xf numFmtId="167" fontId="5" fillId="2" borderId="6" xfId="8" applyNumberFormat="1" applyFont="1" applyFill="1" applyBorder="1" applyAlignment="1" applyProtection="1">
      <alignment horizontal="right"/>
      <protection locked="0"/>
    </xf>
    <xf numFmtId="167" fontId="5" fillId="2" borderId="7" xfId="8" applyNumberFormat="1" applyFont="1" applyFill="1" applyBorder="1" applyAlignment="1" applyProtection="1">
      <alignment horizontal="right"/>
      <protection locked="0"/>
    </xf>
    <xf numFmtId="168" fontId="5" fillId="2" borderId="1" xfId="8" quotePrefix="1" applyFont="1" applyFill="1" applyBorder="1" applyAlignment="1" applyProtection="1">
      <alignment wrapText="1"/>
    </xf>
    <xf numFmtId="168" fontId="5" fillId="2" borderId="1" xfId="8" quotePrefix="1" applyFont="1" applyFill="1" applyBorder="1" applyAlignment="1">
      <alignment horizontal="left" vertical="top" wrapText="1"/>
    </xf>
    <xf numFmtId="0" fontId="6" fillId="2" borderId="0" xfId="9" applyFont="1" applyFill="1" applyAlignment="1" applyProtection="1">
      <alignment horizontal="left" wrapText="1"/>
    </xf>
    <xf numFmtId="168" fontId="3" fillId="2" borderId="0" xfId="8" quotePrefix="1" applyFont="1" applyFill="1" applyAlignment="1">
      <alignment horizontal="center"/>
    </xf>
    <xf numFmtId="168" fontId="5" fillId="2" borderId="9" xfId="8" quotePrefix="1" applyFont="1" applyFill="1" applyBorder="1" applyAlignment="1">
      <alignment horizontal="center"/>
    </xf>
    <xf numFmtId="0" fontId="6" fillId="2" borderId="8" xfId="9" applyFont="1" applyFill="1" applyBorder="1" applyAlignment="1" applyProtection="1">
      <alignment horizontal="left" wrapText="1"/>
    </xf>
  </cellXfs>
  <cellStyles count="13">
    <cellStyle name="Comma 2" xfId="11"/>
    <cellStyle name="Good 2" xfId="12"/>
    <cellStyle name="Normal" xfId="0" builtinId="0"/>
    <cellStyle name="Normal 11" xfId="1"/>
    <cellStyle name="Normal 13" xfId="3"/>
    <cellStyle name="Normal 2" xfId="4"/>
    <cellStyle name="Normal 2 2" xfId="2"/>
    <cellStyle name="Normal 2 3" xfId="9"/>
    <cellStyle name="Normal 3" xfId="7"/>
    <cellStyle name="Normal 3 2" xfId="10"/>
    <cellStyle name="Normal 5" xfId="5"/>
    <cellStyle name="Normal 6" xfId="8"/>
    <cellStyle name="Normal 8 3" xfId="6"/>
  </cellStyles>
  <dxfs count="72">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
      <numFmt numFmtId="174" formatCode="[&lt;0.5]&quot;*&quot;;[&gt;=0.5]#,###;"/>
    </dxf>
    <dxf>
      <numFmt numFmtId="175" formatCode="[&gt;-0.5]&quot;*&quot;;[&lt;=-0.5]\-#,###"/>
    </dxf>
    <dxf>
      <numFmt numFmtId="176"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93"/>
  <sheetViews>
    <sheetView tabSelected="1" view="pageBreakPreview" zoomScaleNormal="100" zoomScaleSheetLayoutView="100" workbookViewId="0">
      <selection activeCell="B35" sqref="B35"/>
    </sheetView>
  </sheetViews>
  <sheetFormatPr defaultRowHeight="15" x14ac:dyDescent="0.25"/>
  <cols>
    <col min="1" max="1" width="50.7109375" customWidth="1"/>
    <col min="2" max="14" width="8.7109375" customWidth="1"/>
  </cols>
  <sheetData>
    <row r="1" spans="1:15" x14ac:dyDescent="0.25">
      <c r="A1" s="38" t="s">
        <v>129</v>
      </c>
      <c r="B1" s="38"/>
      <c r="C1" s="38"/>
      <c r="D1" s="38"/>
      <c r="E1" s="38"/>
      <c r="F1" s="38"/>
      <c r="G1" s="38"/>
      <c r="H1" s="38"/>
      <c r="I1" s="38"/>
      <c r="J1" s="38"/>
      <c r="K1" s="38"/>
      <c r="L1" s="38"/>
      <c r="M1" s="38"/>
      <c r="N1" s="38"/>
    </row>
    <row r="2" spans="1:15" x14ac:dyDescent="0.25">
      <c r="A2" s="39" t="s">
        <v>19</v>
      </c>
      <c r="B2" s="39"/>
      <c r="C2" s="39"/>
      <c r="D2" s="39"/>
      <c r="E2" s="39"/>
      <c r="F2" s="39"/>
      <c r="G2" s="39"/>
      <c r="H2" s="39"/>
      <c r="I2" s="39"/>
      <c r="J2" s="39"/>
      <c r="K2" s="39"/>
      <c r="L2" s="39"/>
      <c r="M2" s="39"/>
      <c r="N2" s="39"/>
    </row>
    <row r="3" spans="1:15" x14ac:dyDescent="0.25">
      <c r="A3" s="2" t="s">
        <v>2</v>
      </c>
      <c r="B3" s="4">
        <v>2005</v>
      </c>
      <c r="C3" s="4">
        <v>2006</v>
      </c>
      <c r="D3" s="4">
        <v>2007</v>
      </c>
      <c r="E3" s="4">
        <v>2008</v>
      </c>
      <c r="F3" s="4">
        <v>2009</v>
      </c>
      <c r="G3" s="4">
        <v>2010</v>
      </c>
      <c r="H3" s="4">
        <v>2011</v>
      </c>
      <c r="I3" s="3">
        <v>2012</v>
      </c>
      <c r="J3" s="3">
        <v>2013</v>
      </c>
      <c r="K3" s="3">
        <v>2014</v>
      </c>
      <c r="L3" s="4">
        <v>2015</v>
      </c>
      <c r="M3" s="4">
        <v>2016</v>
      </c>
      <c r="N3" s="3">
        <v>2017</v>
      </c>
      <c r="O3" s="1"/>
    </row>
    <row r="4" spans="1:15" x14ac:dyDescent="0.25">
      <c r="A4" s="5"/>
      <c r="B4" s="6"/>
      <c r="C4" s="6"/>
      <c r="D4" s="6"/>
      <c r="E4" s="6"/>
      <c r="F4" s="6"/>
      <c r="G4" s="6"/>
      <c r="H4" s="6"/>
      <c r="I4" s="7"/>
      <c r="J4" s="7"/>
      <c r="K4" s="7"/>
      <c r="L4" s="6"/>
      <c r="M4" s="6"/>
      <c r="N4" s="8"/>
    </row>
    <row r="5" spans="1:15" x14ac:dyDescent="0.25">
      <c r="A5" s="9" t="s">
        <v>20</v>
      </c>
      <c r="B5" s="6"/>
      <c r="C5" s="6"/>
      <c r="D5" s="6"/>
      <c r="E5" s="6"/>
      <c r="F5" s="6"/>
      <c r="G5" s="6"/>
      <c r="H5" s="6"/>
      <c r="I5" s="7"/>
      <c r="J5" s="7"/>
      <c r="K5" s="7"/>
      <c r="L5" s="6"/>
      <c r="M5" s="6"/>
      <c r="N5" s="8"/>
    </row>
    <row r="6" spans="1:15" x14ac:dyDescent="0.25">
      <c r="A6" s="9"/>
      <c r="B6" s="6"/>
      <c r="C6" s="6"/>
      <c r="D6" s="6"/>
      <c r="E6" s="6"/>
      <c r="F6" s="6"/>
      <c r="G6" s="6"/>
      <c r="H6" s="6"/>
      <c r="I6" s="7"/>
      <c r="J6" s="7"/>
      <c r="K6" s="7"/>
      <c r="L6" s="6"/>
      <c r="M6" s="6"/>
      <c r="N6" s="8"/>
    </row>
    <row r="7" spans="1:15" x14ac:dyDescent="0.25">
      <c r="A7" s="10" t="s">
        <v>3</v>
      </c>
      <c r="B7" s="6"/>
      <c r="C7" s="6"/>
      <c r="D7" s="6"/>
      <c r="E7" s="6"/>
      <c r="F7" s="6"/>
      <c r="G7" s="6"/>
      <c r="H7" s="6"/>
      <c r="I7" s="7"/>
      <c r="J7" s="7"/>
      <c r="K7" s="7"/>
      <c r="L7" s="6"/>
      <c r="M7" s="6"/>
      <c r="N7" s="8"/>
    </row>
    <row r="8" spans="1:15" x14ac:dyDescent="0.25">
      <c r="A8" s="11" t="s">
        <v>21</v>
      </c>
      <c r="B8" s="12">
        <v>-147</v>
      </c>
      <c r="C8" s="12">
        <v>-2</v>
      </c>
      <c r="D8" s="12">
        <v>-14</v>
      </c>
      <c r="E8" s="12">
        <v>-251</v>
      </c>
      <c r="F8" s="12">
        <v>-478</v>
      </c>
      <c r="G8" s="12">
        <v>326</v>
      </c>
      <c r="H8" s="12">
        <v>-147</v>
      </c>
      <c r="I8" s="13">
        <v>93</v>
      </c>
      <c r="J8" s="13">
        <v>1</v>
      </c>
      <c r="K8" s="14">
        <v>30</v>
      </c>
      <c r="L8" s="15">
        <v>-205</v>
      </c>
      <c r="M8" s="15">
        <v>156</v>
      </c>
      <c r="N8" s="16">
        <v>-23</v>
      </c>
    </row>
    <row r="9" spans="1:15" x14ac:dyDescent="0.25">
      <c r="A9" s="11" t="s">
        <v>22</v>
      </c>
      <c r="B9" s="12">
        <v>7</v>
      </c>
      <c r="C9" s="12">
        <v>-1</v>
      </c>
      <c r="D9" s="12" t="s">
        <v>23</v>
      </c>
      <c r="E9" s="12">
        <v>50</v>
      </c>
      <c r="F9" s="12">
        <v>-47</v>
      </c>
      <c r="G9" s="17">
        <v>-11</v>
      </c>
      <c r="H9" s="12">
        <v>-19</v>
      </c>
      <c r="I9" s="13">
        <v>-5</v>
      </c>
      <c r="J9" s="13">
        <v>-19</v>
      </c>
      <c r="K9" s="13">
        <v>-3</v>
      </c>
      <c r="L9" s="15">
        <v>-6</v>
      </c>
      <c r="M9" s="15">
        <v>18</v>
      </c>
      <c r="N9" s="16">
        <v>0</v>
      </c>
    </row>
    <row r="10" spans="1:15" x14ac:dyDescent="0.25">
      <c r="A10" s="11" t="s">
        <v>24</v>
      </c>
      <c r="B10" s="12" t="s">
        <v>0</v>
      </c>
      <c r="C10" s="12" t="s">
        <v>0</v>
      </c>
      <c r="D10" s="12" t="s">
        <v>0</v>
      </c>
      <c r="E10" s="12" t="s">
        <v>0</v>
      </c>
      <c r="F10" s="12">
        <v>-1</v>
      </c>
      <c r="G10" s="12">
        <v>-1</v>
      </c>
      <c r="H10" s="17" t="s">
        <v>18</v>
      </c>
      <c r="I10" s="18" t="s">
        <v>18</v>
      </c>
      <c r="J10" s="18" t="s">
        <v>18</v>
      </c>
      <c r="K10" s="18" t="s">
        <v>18</v>
      </c>
      <c r="L10" s="17" t="s">
        <v>18</v>
      </c>
      <c r="M10" s="17" t="s">
        <v>18</v>
      </c>
      <c r="N10" s="29" t="s">
        <v>18</v>
      </c>
    </row>
    <row r="11" spans="1:15" x14ac:dyDescent="0.25">
      <c r="A11" s="11" t="s">
        <v>25</v>
      </c>
      <c r="B11" s="12" t="s">
        <v>0</v>
      </c>
      <c r="C11" s="12">
        <v>3</v>
      </c>
      <c r="D11" s="12" t="s">
        <v>23</v>
      </c>
      <c r="E11" s="12" t="s">
        <v>0</v>
      </c>
      <c r="F11" s="12" t="s">
        <v>0</v>
      </c>
      <c r="G11" s="17" t="s">
        <v>18</v>
      </c>
      <c r="H11" s="17" t="s">
        <v>18</v>
      </c>
      <c r="I11" s="18">
        <v>-2</v>
      </c>
      <c r="J11" s="18" t="s">
        <v>18</v>
      </c>
      <c r="K11" s="13" t="s">
        <v>18</v>
      </c>
      <c r="L11" s="15">
        <v>-2</v>
      </c>
      <c r="M11" s="15">
        <v>0</v>
      </c>
      <c r="N11" s="16">
        <v>0</v>
      </c>
    </row>
    <row r="12" spans="1:15" x14ac:dyDescent="0.25">
      <c r="A12" s="11" t="s">
        <v>26</v>
      </c>
      <c r="B12" s="12">
        <v>1</v>
      </c>
      <c r="C12" s="12">
        <v>7</v>
      </c>
      <c r="D12" s="12">
        <v>1</v>
      </c>
      <c r="E12" s="12">
        <v>3</v>
      </c>
      <c r="F12" s="12">
        <v>-3</v>
      </c>
      <c r="G12" s="17">
        <v>1</v>
      </c>
      <c r="H12" s="12">
        <v>-2</v>
      </c>
      <c r="I12" s="13">
        <v>-30</v>
      </c>
      <c r="J12" s="13">
        <v>22</v>
      </c>
      <c r="K12" s="13">
        <v>107</v>
      </c>
      <c r="L12" s="15">
        <v>142</v>
      </c>
      <c r="M12" s="15">
        <v>-99</v>
      </c>
      <c r="N12" s="16">
        <v>26</v>
      </c>
    </row>
    <row r="13" spans="1:15" x14ac:dyDescent="0.25">
      <c r="A13" s="11" t="s">
        <v>27</v>
      </c>
      <c r="B13" s="12">
        <v>143</v>
      </c>
      <c r="C13" s="12">
        <v>-197</v>
      </c>
      <c r="D13" s="12">
        <v>-108</v>
      </c>
      <c r="E13" s="12">
        <v>-149</v>
      </c>
      <c r="F13" s="12">
        <v>293</v>
      </c>
      <c r="G13" s="17">
        <v>248</v>
      </c>
      <c r="H13" s="12">
        <v>192</v>
      </c>
      <c r="I13" s="13">
        <v>-66</v>
      </c>
      <c r="J13" s="13">
        <v>199</v>
      </c>
      <c r="K13" s="13">
        <v>655</v>
      </c>
      <c r="L13" s="15">
        <v>-4</v>
      </c>
      <c r="M13" s="15">
        <v>5</v>
      </c>
      <c r="N13" s="16">
        <v>-98</v>
      </c>
    </row>
    <row r="14" spans="1:15" x14ac:dyDescent="0.25">
      <c r="A14" s="11" t="s">
        <v>28</v>
      </c>
      <c r="B14" s="12">
        <v>-6</v>
      </c>
      <c r="C14" s="12">
        <v>-17</v>
      </c>
      <c r="D14" s="12">
        <v>-48</v>
      </c>
      <c r="E14" s="12">
        <v>-22</v>
      </c>
      <c r="F14" s="12">
        <v>36</v>
      </c>
      <c r="G14" s="17">
        <v>1</v>
      </c>
      <c r="H14" s="12">
        <v>-4</v>
      </c>
      <c r="I14" s="13">
        <v>-2</v>
      </c>
      <c r="J14" s="13">
        <v>1</v>
      </c>
      <c r="K14" s="13">
        <v>3</v>
      </c>
      <c r="L14" s="15">
        <v>-1</v>
      </c>
      <c r="M14" s="15">
        <v>1</v>
      </c>
      <c r="N14" s="16">
        <v>0</v>
      </c>
    </row>
    <row r="15" spans="1:15" x14ac:dyDescent="0.25">
      <c r="A15" s="11" t="s">
        <v>29</v>
      </c>
      <c r="B15" s="12">
        <v>-200</v>
      </c>
      <c r="C15" s="12">
        <v>109</v>
      </c>
      <c r="D15" s="12" t="s">
        <v>23</v>
      </c>
      <c r="E15" s="12">
        <v>-13</v>
      </c>
      <c r="F15" s="12">
        <v>-405</v>
      </c>
      <c r="G15" s="17">
        <v>18</v>
      </c>
      <c r="H15" s="12">
        <v>170</v>
      </c>
      <c r="I15" s="13">
        <v>279</v>
      </c>
      <c r="J15" s="13">
        <v>175</v>
      </c>
      <c r="K15" s="13">
        <v>138</v>
      </c>
      <c r="L15" s="15">
        <v>43</v>
      </c>
      <c r="M15" s="15">
        <v>-44</v>
      </c>
      <c r="N15" s="16">
        <v>-94</v>
      </c>
    </row>
    <row r="16" spans="1:15" x14ac:dyDescent="0.25">
      <c r="A16" s="11" t="s">
        <v>30</v>
      </c>
      <c r="B16" s="12">
        <v>-2</v>
      </c>
      <c r="C16" s="12" t="s">
        <v>0</v>
      </c>
      <c r="D16" s="12">
        <v>-3</v>
      </c>
      <c r="E16" s="12">
        <v>3</v>
      </c>
      <c r="F16" s="17">
        <v>-1</v>
      </c>
      <c r="G16" s="17">
        <v>-4</v>
      </c>
      <c r="H16" s="12">
        <v>-2</v>
      </c>
      <c r="I16" s="13" t="s">
        <v>0</v>
      </c>
      <c r="J16" s="13">
        <v>-1</v>
      </c>
      <c r="K16" s="13">
        <v>-3</v>
      </c>
      <c r="L16" s="15">
        <v>0</v>
      </c>
      <c r="M16" s="15">
        <v>-4</v>
      </c>
      <c r="N16" s="16">
        <v>0</v>
      </c>
    </row>
    <row r="17" spans="1:14" x14ac:dyDescent="0.25">
      <c r="A17" s="11" t="s">
        <v>31</v>
      </c>
      <c r="B17" s="12">
        <v>-3</v>
      </c>
      <c r="C17" s="12">
        <v>-2</v>
      </c>
      <c r="D17" s="12">
        <v>-7</v>
      </c>
      <c r="E17" s="12" t="s">
        <v>0</v>
      </c>
      <c r="F17" s="12">
        <v>-4</v>
      </c>
      <c r="G17" s="12">
        <v>-4</v>
      </c>
      <c r="H17" s="12">
        <v>-4</v>
      </c>
      <c r="I17" s="13">
        <v>-3</v>
      </c>
      <c r="J17" s="13">
        <v>-2</v>
      </c>
      <c r="K17" s="13">
        <v>-1</v>
      </c>
      <c r="L17" s="15">
        <v>1</v>
      </c>
      <c r="M17" s="15">
        <v>0</v>
      </c>
      <c r="N17" s="16">
        <v>-6</v>
      </c>
    </row>
    <row r="18" spans="1:14" x14ac:dyDescent="0.25">
      <c r="A18" s="11" t="s">
        <v>32</v>
      </c>
      <c r="B18" s="12">
        <v>0</v>
      </c>
      <c r="C18" s="12">
        <v>0</v>
      </c>
      <c r="D18" s="12">
        <v>0</v>
      </c>
      <c r="E18" s="12">
        <v>4</v>
      </c>
      <c r="F18" s="17">
        <v>77</v>
      </c>
      <c r="G18" s="17">
        <v>-19</v>
      </c>
      <c r="H18" s="12">
        <v>-31</v>
      </c>
      <c r="I18" s="13">
        <v>-100</v>
      </c>
      <c r="J18" s="13">
        <v>-24</v>
      </c>
      <c r="K18" s="13">
        <v>5</v>
      </c>
      <c r="L18" s="15">
        <v>96</v>
      </c>
      <c r="M18" s="15">
        <v>78</v>
      </c>
      <c r="N18" s="16">
        <v>141</v>
      </c>
    </row>
    <row r="19" spans="1:14" x14ac:dyDescent="0.25">
      <c r="A19" s="11" t="s">
        <v>33</v>
      </c>
      <c r="B19" s="12">
        <v>0</v>
      </c>
      <c r="C19" s="12">
        <v>0</v>
      </c>
      <c r="D19" s="12">
        <v>0</v>
      </c>
      <c r="E19" s="12">
        <v>-22</v>
      </c>
      <c r="F19" s="17">
        <v>-5</v>
      </c>
      <c r="G19" s="17">
        <v>-5</v>
      </c>
      <c r="H19" s="17">
        <v>4</v>
      </c>
      <c r="I19" s="18">
        <v>-20</v>
      </c>
      <c r="J19" s="18">
        <v>2</v>
      </c>
      <c r="K19" s="19">
        <v>2</v>
      </c>
      <c r="L19" s="15">
        <v>9</v>
      </c>
      <c r="M19" s="15">
        <v>5</v>
      </c>
      <c r="N19" s="16">
        <v>3</v>
      </c>
    </row>
    <row r="20" spans="1:14" x14ac:dyDescent="0.25">
      <c r="A20" s="11" t="s">
        <v>34</v>
      </c>
      <c r="B20" s="12">
        <v>0</v>
      </c>
      <c r="C20" s="12">
        <v>0</v>
      </c>
      <c r="D20" s="12">
        <v>0</v>
      </c>
      <c r="E20" s="12">
        <v>-13</v>
      </c>
      <c r="F20" s="12">
        <v>72</v>
      </c>
      <c r="G20" s="17">
        <v>-124</v>
      </c>
      <c r="H20" s="17">
        <v>-52</v>
      </c>
      <c r="I20" s="18">
        <v>-84</v>
      </c>
      <c r="J20" s="18">
        <v>-193</v>
      </c>
      <c r="K20" s="13">
        <v>-197</v>
      </c>
      <c r="L20" s="15">
        <v>19</v>
      </c>
      <c r="M20" s="15">
        <v>-137</v>
      </c>
      <c r="N20" s="16">
        <v>-81</v>
      </c>
    </row>
    <row r="21" spans="1:14" x14ac:dyDescent="0.25">
      <c r="A21" s="11" t="s">
        <v>35</v>
      </c>
      <c r="B21" s="12">
        <v>-34</v>
      </c>
      <c r="C21" s="12">
        <v>-73</v>
      </c>
      <c r="D21" s="12">
        <v>-77</v>
      </c>
      <c r="E21" s="12">
        <v>0</v>
      </c>
      <c r="F21" s="12">
        <v>0</v>
      </c>
      <c r="G21" s="12">
        <v>0</v>
      </c>
      <c r="H21" s="12">
        <v>0</v>
      </c>
      <c r="I21" s="13">
        <v>0</v>
      </c>
      <c r="J21" s="13">
        <v>0</v>
      </c>
      <c r="K21" s="13">
        <v>0</v>
      </c>
      <c r="L21" s="12">
        <v>0</v>
      </c>
      <c r="M21" s="15">
        <v>0</v>
      </c>
      <c r="N21" s="16">
        <v>0</v>
      </c>
    </row>
    <row r="22" spans="1:14" x14ac:dyDescent="0.25">
      <c r="A22" s="11" t="s">
        <v>36</v>
      </c>
      <c r="B22" s="12">
        <v>-43</v>
      </c>
      <c r="C22" s="12">
        <v>-239</v>
      </c>
      <c r="D22" s="12">
        <v>-26</v>
      </c>
      <c r="E22" s="12">
        <v>44</v>
      </c>
      <c r="F22" s="12">
        <v>-163</v>
      </c>
      <c r="G22" s="12">
        <v>-171</v>
      </c>
      <c r="H22" s="12">
        <v>23</v>
      </c>
      <c r="I22" s="13">
        <v>19</v>
      </c>
      <c r="J22" s="13">
        <v>10</v>
      </c>
      <c r="K22" s="13">
        <v>29</v>
      </c>
      <c r="L22" s="15">
        <v>8</v>
      </c>
      <c r="M22" s="15">
        <v>6</v>
      </c>
      <c r="N22" s="16">
        <v>7</v>
      </c>
    </row>
    <row r="23" spans="1:14" x14ac:dyDescent="0.25">
      <c r="A23" s="11" t="s">
        <v>37</v>
      </c>
      <c r="B23" s="12">
        <v>0</v>
      </c>
      <c r="C23" s="12">
        <v>0</v>
      </c>
      <c r="D23" s="12" t="s">
        <v>23</v>
      </c>
      <c r="E23" s="12" t="s">
        <v>23</v>
      </c>
      <c r="F23" s="17" t="s">
        <v>23</v>
      </c>
      <c r="G23" s="17" t="s">
        <v>23</v>
      </c>
      <c r="H23" s="17">
        <v>0</v>
      </c>
      <c r="I23" s="18" t="s">
        <v>23</v>
      </c>
      <c r="J23" s="18">
        <v>0</v>
      </c>
      <c r="K23" s="13">
        <v>0</v>
      </c>
      <c r="L23" s="12">
        <v>0</v>
      </c>
      <c r="M23" s="15">
        <v>0</v>
      </c>
      <c r="N23" s="16">
        <v>0</v>
      </c>
    </row>
    <row r="24" spans="1:14" x14ac:dyDescent="0.25">
      <c r="A24" s="11" t="s">
        <v>38</v>
      </c>
      <c r="B24" s="18" t="s">
        <v>23</v>
      </c>
      <c r="C24" s="18" t="s">
        <v>23</v>
      </c>
      <c r="D24" s="18" t="s">
        <v>23</v>
      </c>
      <c r="E24" s="18" t="s">
        <v>23</v>
      </c>
      <c r="F24" s="18" t="s">
        <v>23</v>
      </c>
      <c r="G24" s="18" t="s">
        <v>23</v>
      </c>
      <c r="H24" s="18" t="s">
        <v>23</v>
      </c>
      <c r="I24" s="18" t="s">
        <v>23</v>
      </c>
      <c r="J24" s="18">
        <v>13.27</v>
      </c>
      <c r="K24" s="13">
        <v>3</v>
      </c>
      <c r="L24" s="15">
        <v>-1</v>
      </c>
      <c r="M24" s="15">
        <v>-3</v>
      </c>
      <c r="N24" s="16">
        <v>-4</v>
      </c>
    </row>
    <row r="25" spans="1:14" x14ac:dyDescent="0.25">
      <c r="A25" s="11" t="s">
        <v>39</v>
      </c>
      <c r="B25" s="18" t="s">
        <v>23</v>
      </c>
      <c r="C25" s="18" t="s">
        <v>23</v>
      </c>
      <c r="D25" s="18" t="s">
        <v>23</v>
      </c>
      <c r="E25" s="18" t="s">
        <v>23</v>
      </c>
      <c r="F25" s="18" t="s">
        <v>23</v>
      </c>
      <c r="G25" s="18" t="s">
        <v>23</v>
      </c>
      <c r="H25" s="18" t="s">
        <v>23</v>
      </c>
      <c r="I25" s="18" t="s">
        <v>23</v>
      </c>
      <c r="J25" s="18" t="s">
        <v>0</v>
      </c>
      <c r="K25" s="13" t="s">
        <v>18</v>
      </c>
      <c r="L25" s="15">
        <v>-1</v>
      </c>
      <c r="M25" s="15">
        <v>0</v>
      </c>
      <c r="N25" s="16">
        <v>-1</v>
      </c>
    </row>
    <row r="26" spans="1:14" x14ac:dyDescent="0.25">
      <c r="A26" s="20"/>
      <c r="B26" s="12"/>
      <c r="C26" s="12"/>
      <c r="D26" s="12"/>
      <c r="E26" s="12"/>
      <c r="F26" s="12"/>
      <c r="G26" s="12"/>
      <c r="H26" s="12"/>
      <c r="I26" s="13"/>
      <c r="J26" s="13"/>
      <c r="K26" s="13"/>
      <c r="L26" s="12"/>
      <c r="M26" s="12"/>
      <c r="N26" s="16"/>
    </row>
    <row r="27" spans="1:14" x14ac:dyDescent="0.25">
      <c r="A27" s="20" t="s">
        <v>4</v>
      </c>
      <c r="B27" s="12"/>
      <c r="C27" s="12"/>
      <c r="D27" s="12"/>
      <c r="E27" s="12"/>
      <c r="F27" s="12"/>
      <c r="G27" s="12"/>
      <c r="H27" s="12"/>
      <c r="I27" s="13"/>
      <c r="J27" s="13"/>
      <c r="K27" s="13"/>
      <c r="L27" s="12"/>
      <c r="M27" s="12"/>
      <c r="N27" s="16"/>
    </row>
    <row r="28" spans="1:14" x14ac:dyDescent="0.25">
      <c r="A28" s="11" t="s">
        <v>40</v>
      </c>
      <c r="B28" s="12">
        <v>1</v>
      </c>
      <c r="C28" s="12">
        <v>-15</v>
      </c>
      <c r="D28" s="12">
        <v>-12</v>
      </c>
      <c r="E28" s="12">
        <v>11</v>
      </c>
      <c r="F28" s="12">
        <v>-16</v>
      </c>
      <c r="G28" s="17" t="s">
        <v>18</v>
      </c>
      <c r="H28" s="17" t="s">
        <v>0</v>
      </c>
      <c r="I28" s="18" t="s">
        <v>0</v>
      </c>
      <c r="J28" s="18">
        <v>-9</v>
      </c>
      <c r="K28" s="13">
        <v>1</v>
      </c>
      <c r="L28" s="15">
        <v>1</v>
      </c>
      <c r="M28" s="15">
        <v>-3</v>
      </c>
      <c r="N28" s="16">
        <v>6</v>
      </c>
    </row>
    <row r="29" spans="1:14" x14ac:dyDescent="0.25">
      <c r="A29" s="20"/>
      <c r="B29" s="12"/>
      <c r="C29" s="12"/>
      <c r="D29" s="12"/>
      <c r="E29" s="12"/>
      <c r="F29" s="12"/>
      <c r="G29" s="12"/>
      <c r="H29" s="12"/>
      <c r="I29" s="13"/>
      <c r="J29" s="13"/>
      <c r="K29" s="13"/>
      <c r="L29" s="12"/>
      <c r="M29" s="12"/>
      <c r="N29" s="16"/>
    </row>
    <row r="30" spans="1:14" x14ac:dyDescent="0.25">
      <c r="A30" s="20" t="s">
        <v>41</v>
      </c>
      <c r="B30" s="12"/>
      <c r="C30" s="12"/>
      <c r="D30" s="12"/>
      <c r="E30" s="12"/>
      <c r="F30" s="12"/>
      <c r="G30" s="12"/>
      <c r="H30" s="12"/>
      <c r="I30" s="13"/>
      <c r="J30" s="13"/>
      <c r="K30" s="13"/>
      <c r="L30" s="12"/>
      <c r="M30" s="12"/>
      <c r="N30" s="16"/>
    </row>
    <row r="31" spans="1:14" x14ac:dyDescent="0.25">
      <c r="A31" s="11" t="s">
        <v>42</v>
      </c>
      <c r="B31" s="12" t="s">
        <v>0</v>
      </c>
      <c r="C31" s="12">
        <v>-4</v>
      </c>
      <c r="D31" s="12">
        <v>-1</v>
      </c>
      <c r="E31" s="12">
        <v>-8</v>
      </c>
      <c r="F31" s="12">
        <v>-2</v>
      </c>
      <c r="G31" s="12">
        <v>-13</v>
      </c>
      <c r="H31" s="12">
        <v>-8</v>
      </c>
      <c r="I31" s="13">
        <v>-29</v>
      </c>
      <c r="J31" s="13">
        <v>-4</v>
      </c>
      <c r="K31" s="13">
        <v>-84</v>
      </c>
      <c r="L31" s="15">
        <v>-53</v>
      </c>
      <c r="M31" s="15">
        <v>-13</v>
      </c>
      <c r="N31" s="16">
        <v>8</v>
      </c>
    </row>
    <row r="32" spans="1:14" x14ac:dyDescent="0.25">
      <c r="A32" s="21"/>
      <c r="B32" s="12"/>
      <c r="C32" s="12"/>
      <c r="D32" s="12"/>
      <c r="E32" s="12"/>
      <c r="F32" s="12"/>
      <c r="G32" s="12"/>
      <c r="H32" s="12"/>
      <c r="I32" s="13"/>
      <c r="J32" s="13"/>
      <c r="K32" s="13"/>
      <c r="L32" s="12"/>
      <c r="M32" s="12"/>
      <c r="N32" s="16"/>
    </row>
    <row r="33" spans="1:14" x14ac:dyDescent="0.25">
      <c r="A33" s="22" t="s">
        <v>5</v>
      </c>
      <c r="B33" s="12"/>
      <c r="C33" s="12"/>
      <c r="D33" s="12"/>
      <c r="E33" s="12"/>
      <c r="F33" s="12"/>
      <c r="G33" s="12"/>
      <c r="H33" s="12"/>
      <c r="I33" s="13"/>
      <c r="J33" s="13"/>
      <c r="K33" s="13"/>
      <c r="L33" s="12"/>
      <c r="M33" s="12"/>
      <c r="N33" s="16"/>
    </row>
    <row r="34" spans="1:14" x14ac:dyDescent="0.25">
      <c r="A34" s="11" t="s">
        <v>43</v>
      </c>
      <c r="B34" s="12">
        <v>855</v>
      </c>
      <c r="C34" s="12">
        <v>2827</v>
      </c>
      <c r="D34" s="12">
        <v>2674</v>
      </c>
      <c r="E34" s="12">
        <v>408</v>
      </c>
      <c r="F34" s="12">
        <v>-45</v>
      </c>
      <c r="G34" s="12">
        <v>-1176</v>
      </c>
      <c r="H34" s="12">
        <v>-5624</v>
      </c>
      <c r="I34" s="13">
        <v>5511</v>
      </c>
      <c r="J34" s="13">
        <v>-8273</v>
      </c>
      <c r="K34" s="13">
        <v>5737</v>
      </c>
      <c r="L34" s="15">
        <v>10839</v>
      </c>
      <c r="M34" s="15">
        <v>7175</v>
      </c>
      <c r="N34" s="16">
        <v>22149</v>
      </c>
    </row>
    <row r="35" spans="1:14" x14ac:dyDescent="0.25">
      <c r="A35" s="11" t="s">
        <v>44</v>
      </c>
      <c r="B35" s="12">
        <v>0</v>
      </c>
      <c r="C35" s="12">
        <v>0</v>
      </c>
      <c r="D35" s="12">
        <v>0</v>
      </c>
      <c r="E35" s="12">
        <v>0</v>
      </c>
      <c r="F35" s="12">
        <v>444</v>
      </c>
      <c r="G35" s="12">
        <v>1076</v>
      </c>
      <c r="H35" s="12">
        <v>-5529</v>
      </c>
      <c r="I35" s="13">
        <v>-1433</v>
      </c>
      <c r="J35" s="13">
        <v>1292.92</v>
      </c>
      <c r="K35" s="13">
        <v>-962</v>
      </c>
      <c r="L35" s="15">
        <v>-1871</v>
      </c>
      <c r="M35" s="15">
        <v>868</v>
      </c>
      <c r="N35" s="16">
        <v>3746</v>
      </c>
    </row>
    <row r="36" spans="1:14" x14ac:dyDescent="0.25">
      <c r="A36" s="11" t="s">
        <v>45</v>
      </c>
      <c r="B36" s="12">
        <v>0</v>
      </c>
      <c r="C36" s="12">
        <v>0</v>
      </c>
      <c r="D36" s="12" t="s">
        <v>0</v>
      </c>
      <c r="E36" s="12" t="s">
        <v>0</v>
      </c>
      <c r="F36" s="12" t="s">
        <v>0</v>
      </c>
      <c r="G36" s="12" t="s">
        <v>0</v>
      </c>
      <c r="H36" s="12" t="s">
        <v>0</v>
      </c>
      <c r="I36" s="18" t="s">
        <v>18</v>
      </c>
      <c r="J36" s="18" t="s">
        <v>18</v>
      </c>
      <c r="K36" s="13" t="s">
        <v>18</v>
      </c>
      <c r="L36" s="13" t="s">
        <v>18</v>
      </c>
      <c r="M36" s="12" t="s">
        <v>18</v>
      </c>
      <c r="N36" s="23" t="s">
        <v>18</v>
      </c>
    </row>
    <row r="37" spans="1:14" x14ac:dyDescent="0.25">
      <c r="A37" s="11" t="s">
        <v>46</v>
      </c>
      <c r="B37" s="12">
        <v>0</v>
      </c>
      <c r="C37" s="12">
        <v>0</v>
      </c>
      <c r="D37" s="12">
        <v>11</v>
      </c>
      <c r="E37" s="12">
        <v>-16</v>
      </c>
      <c r="F37" s="12">
        <v>-24</v>
      </c>
      <c r="G37" s="12">
        <v>-75</v>
      </c>
      <c r="H37" s="12">
        <v>68</v>
      </c>
      <c r="I37" s="13">
        <v>-4</v>
      </c>
      <c r="J37" s="13">
        <v>-125</v>
      </c>
      <c r="K37" s="13">
        <v>-3</v>
      </c>
      <c r="L37" s="12">
        <v>-8</v>
      </c>
      <c r="M37" s="12">
        <v>13</v>
      </c>
      <c r="N37" s="16">
        <v>103</v>
      </c>
    </row>
    <row r="38" spans="1:14" x14ac:dyDescent="0.25">
      <c r="A38" s="11" t="s">
        <v>47</v>
      </c>
      <c r="B38" s="12">
        <v>0</v>
      </c>
      <c r="C38" s="12">
        <v>0</v>
      </c>
      <c r="D38" s="12">
        <v>0</v>
      </c>
      <c r="E38" s="12">
        <v>0</v>
      </c>
      <c r="F38" s="12">
        <v>0</v>
      </c>
      <c r="G38" s="12">
        <v>11</v>
      </c>
      <c r="H38" s="12">
        <v>-5</v>
      </c>
      <c r="I38" s="13">
        <v>18</v>
      </c>
      <c r="J38" s="13">
        <v>-15</v>
      </c>
      <c r="K38" s="13">
        <v>-9</v>
      </c>
      <c r="L38" s="15">
        <v>-28</v>
      </c>
      <c r="M38" s="15">
        <v>-2</v>
      </c>
      <c r="N38" s="16">
        <v>121</v>
      </c>
    </row>
    <row r="39" spans="1:14" x14ac:dyDescent="0.25">
      <c r="A39" s="20"/>
      <c r="B39" s="12"/>
      <c r="C39" s="12"/>
      <c r="D39" s="12"/>
      <c r="E39" s="12"/>
      <c r="F39" s="12"/>
      <c r="G39" s="12"/>
      <c r="H39" s="12"/>
      <c r="I39" s="13"/>
      <c r="J39" s="13"/>
      <c r="K39" s="13"/>
      <c r="L39" s="12"/>
      <c r="M39" s="12"/>
      <c r="N39" s="16"/>
    </row>
    <row r="40" spans="1:14" x14ac:dyDescent="0.25">
      <c r="A40" s="22" t="s">
        <v>6</v>
      </c>
      <c r="B40" s="12"/>
      <c r="C40" s="12"/>
      <c r="D40" s="12"/>
      <c r="E40" s="12"/>
      <c r="F40" s="12"/>
      <c r="G40" s="12"/>
      <c r="H40" s="12"/>
      <c r="I40" s="13"/>
      <c r="J40" s="13"/>
      <c r="K40" s="13"/>
      <c r="L40" s="12"/>
      <c r="M40" s="12"/>
      <c r="N40" s="16"/>
    </row>
    <row r="41" spans="1:14" x14ac:dyDescent="0.25">
      <c r="A41" s="11" t="s">
        <v>48</v>
      </c>
      <c r="B41" s="12">
        <v>0</v>
      </c>
      <c r="C41" s="12">
        <v>0</v>
      </c>
      <c r="D41" s="12">
        <v>0</v>
      </c>
      <c r="E41" s="12">
        <v>0</v>
      </c>
      <c r="F41" s="12">
        <v>0</v>
      </c>
      <c r="G41" s="12">
        <v>12</v>
      </c>
      <c r="H41" s="12">
        <v>-712</v>
      </c>
      <c r="I41" s="13">
        <v>-985</v>
      </c>
      <c r="J41" s="13">
        <v>-906</v>
      </c>
      <c r="K41" s="13">
        <v>-40</v>
      </c>
      <c r="L41" s="15">
        <v>-19</v>
      </c>
      <c r="M41" s="15">
        <v>-11</v>
      </c>
      <c r="N41" s="16">
        <v>-14</v>
      </c>
    </row>
    <row r="42" spans="1:14" x14ac:dyDescent="0.25">
      <c r="A42" s="11" t="s">
        <v>49</v>
      </c>
      <c r="B42" s="12">
        <v>0</v>
      </c>
      <c r="C42" s="12">
        <v>0</v>
      </c>
      <c r="D42" s="12">
        <v>0</v>
      </c>
      <c r="E42" s="12">
        <v>0</v>
      </c>
      <c r="F42" s="12">
        <v>0</v>
      </c>
      <c r="G42" s="17" t="s">
        <v>18</v>
      </c>
      <c r="H42" s="17">
        <v>55</v>
      </c>
      <c r="I42" s="18">
        <v>409</v>
      </c>
      <c r="J42" s="18">
        <v>12</v>
      </c>
      <c r="K42" s="13">
        <v>-42</v>
      </c>
      <c r="L42" s="15">
        <v>-102</v>
      </c>
      <c r="M42" s="15">
        <v>-28</v>
      </c>
      <c r="N42" s="16">
        <v>-66</v>
      </c>
    </row>
    <row r="43" spans="1:14" x14ac:dyDescent="0.25">
      <c r="A43" s="11"/>
      <c r="B43" s="12"/>
      <c r="C43" s="12"/>
      <c r="D43" s="12"/>
      <c r="E43" s="12"/>
      <c r="F43" s="12"/>
      <c r="G43" s="12"/>
      <c r="H43" s="12"/>
      <c r="I43" s="13"/>
      <c r="J43" s="13"/>
      <c r="K43" s="13"/>
      <c r="L43" s="12"/>
      <c r="M43" s="12"/>
      <c r="N43" s="16"/>
    </row>
    <row r="44" spans="1:14" x14ac:dyDescent="0.25">
      <c r="A44" s="11" t="s">
        <v>15</v>
      </c>
      <c r="B44" s="12"/>
      <c r="C44" s="12"/>
      <c r="D44" s="12"/>
      <c r="E44" s="12"/>
      <c r="F44" s="12"/>
      <c r="G44" s="12"/>
      <c r="H44" s="12"/>
      <c r="I44" s="13"/>
      <c r="J44" s="13"/>
      <c r="K44" s="13"/>
      <c r="L44" s="12"/>
      <c r="M44" s="12"/>
      <c r="N44" s="16"/>
    </row>
    <row r="45" spans="1:14" x14ac:dyDescent="0.25">
      <c r="A45" s="11" t="s">
        <v>50</v>
      </c>
      <c r="B45" s="12">
        <v>0</v>
      </c>
      <c r="C45" s="12">
        <v>0</v>
      </c>
      <c r="D45" s="12">
        <v>0</v>
      </c>
      <c r="E45" s="12">
        <v>0</v>
      </c>
      <c r="F45" s="12">
        <v>0</v>
      </c>
      <c r="G45" s="12">
        <v>0</v>
      </c>
      <c r="H45" s="12">
        <v>0</v>
      </c>
      <c r="I45" s="13">
        <v>0</v>
      </c>
      <c r="J45" s="13">
        <v>3</v>
      </c>
      <c r="K45" s="13">
        <v>11</v>
      </c>
      <c r="L45" s="15">
        <v>18</v>
      </c>
      <c r="M45" s="15">
        <v>427</v>
      </c>
      <c r="N45" s="16">
        <v>-25</v>
      </c>
    </row>
    <row r="46" spans="1:14" ht="26.25" x14ac:dyDescent="0.25">
      <c r="A46" s="35" t="s">
        <v>127</v>
      </c>
      <c r="B46" s="12">
        <v>0</v>
      </c>
      <c r="C46" s="12">
        <v>0</v>
      </c>
      <c r="D46" s="12">
        <v>0</v>
      </c>
      <c r="E46" s="12">
        <v>0</v>
      </c>
      <c r="F46" s="12">
        <v>0</v>
      </c>
      <c r="G46" s="12">
        <v>0</v>
      </c>
      <c r="H46" s="12">
        <v>0</v>
      </c>
      <c r="I46" s="13">
        <v>0</v>
      </c>
      <c r="J46" s="13">
        <v>0</v>
      </c>
      <c r="K46" s="18" t="s">
        <v>0</v>
      </c>
      <c r="L46" s="15">
        <v>-1</v>
      </c>
      <c r="M46" s="15">
        <v>89</v>
      </c>
      <c r="N46" s="16">
        <v>-3</v>
      </c>
    </row>
    <row r="47" spans="1:14" x14ac:dyDescent="0.25">
      <c r="A47" s="11"/>
      <c r="B47" s="12"/>
      <c r="C47" s="12"/>
      <c r="D47" s="12"/>
      <c r="E47" s="12"/>
      <c r="F47" s="12"/>
      <c r="G47" s="12"/>
      <c r="H47" s="12"/>
      <c r="I47" s="13"/>
      <c r="J47" s="13"/>
      <c r="K47" s="13"/>
      <c r="L47" s="12"/>
      <c r="M47" s="12"/>
      <c r="N47" s="16"/>
    </row>
    <row r="48" spans="1:14" x14ac:dyDescent="0.25">
      <c r="A48" s="24" t="s">
        <v>7</v>
      </c>
      <c r="B48" s="12"/>
      <c r="C48" s="12"/>
      <c r="D48" s="12"/>
      <c r="E48" s="12"/>
      <c r="F48" s="12"/>
      <c r="G48" s="12"/>
      <c r="H48" s="12"/>
      <c r="I48" s="13"/>
      <c r="J48" s="13"/>
      <c r="K48" s="13"/>
      <c r="L48" s="12"/>
      <c r="M48" s="12"/>
      <c r="N48" s="16"/>
    </row>
    <row r="49" spans="1:14" x14ac:dyDescent="0.25">
      <c r="A49" s="11" t="s">
        <v>1</v>
      </c>
      <c r="B49" s="12">
        <v>4</v>
      </c>
      <c r="C49" s="12" t="s">
        <v>0</v>
      </c>
      <c r="D49" s="12" t="s">
        <v>0</v>
      </c>
      <c r="E49" s="12" t="s">
        <v>0</v>
      </c>
      <c r="F49" s="12">
        <v>0</v>
      </c>
      <c r="G49" s="12">
        <v>-18</v>
      </c>
      <c r="H49" s="12">
        <v>-1</v>
      </c>
      <c r="I49" s="13">
        <v>-252</v>
      </c>
      <c r="J49" s="13">
        <v>-23</v>
      </c>
      <c r="K49" s="13">
        <v>45</v>
      </c>
      <c r="L49" s="15">
        <v>57</v>
      </c>
      <c r="M49" s="15">
        <v>-29</v>
      </c>
      <c r="N49" s="16">
        <v>-14</v>
      </c>
    </row>
    <row r="50" spans="1:14" x14ac:dyDescent="0.25">
      <c r="A50" s="24"/>
      <c r="B50" s="12"/>
      <c r="C50" s="12"/>
      <c r="D50" s="12"/>
      <c r="E50" s="12"/>
      <c r="F50" s="12"/>
      <c r="G50" s="12"/>
      <c r="H50" s="12"/>
      <c r="I50" s="13"/>
      <c r="J50" s="13"/>
      <c r="K50" s="13"/>
      <c r="L50" s="12"/>
      <c r="M50" s="12"/>
      <c r="N50" s="16"/>
    </row>
    <row r="51" spans="1:14" x14ac:dyDescent="0.25">
      <c r="A51" s="10" t="s">
        <v>16</v>
      </c>
      <c r="B51" s="12"/>
      <c r="C51" s="12"/>
      <c r="D51" s="12"/>
      <c r="E51" s="12"/>
      <c r="F51" s="12"/>
      <c r="G51" s="12"/>
      <c r="H51" s="12"/>
      <c r="I51" s="13"/>
      <c r="J51" s="13"/>
      <c r="K51" s="13"/>
      <c r="L51" s="12"/>
      <c r="M51" s="12"/>
      <c r="N51" s="16"/>
    </row>
    <row r="52" spans="1:14" x14ac:dyDescent="0.25">
      <c r="A52" s="11" t="s">
        <v>51</v>
      </c>
      <c r="B52" s="12">
        <v>17</v>
      </c>
      <c r="C52" s="12">
        <v>1</v>
      </c>
      <c r="D52" s="12">
        <v>1</v>
      </c>
      <c r="E52" s="12">
        <v>5</v>
      </c>
      <c r="F52" s="12">
        <v>-3</v>
      </c>
      <c r="G52" s="12">
        <v>-1</v>
      </c>
      <c r="H52" s="12">
        <v>-9</v>
      </c>
      <c r="I52" s="13">
        <v>-9</v>
      </c>
      <c r="J52" s="18" t="s">
        <v>18</v>
      </c>
      <c r="K52" s="13" t="s">
        <v>0</v>
      </c>
      <c r="L52" s="15">
        <v>0</v>
      </c>
      <c r="M52" s="15">
        <v>0</v>
      </c>
      <c r="N52" s="16">
        <v>0</v>
      </c>
    </row>
    <row r="53" spans="1:14" x14ac:dyDescent="0.25">
      <c r="A53" s="11" t="s">
        <v>52</v>
      </c>
      <c r="B53" s="12" t="s">
        <v>0</v>
      </c>
      <c r="C53" s="12" t="s">
        <v>0</v>
      </c>
      <c r="D53" s="12">
        <v>0.77367239999999993</v>
      </c>
      <c r="E53" s="12">
        <v>-1</v>
      </c>
      <c r="F53" s="12">
        <v>0</v>
      </c>
      <c r="G53" s="12">
        <v>1</v>
      </c>
      <c r="H53" s="12">
        <v>1</v>
      </c>
      <c r="I53" s="18" t="s">
        <v>0</v>
      </c>
      <c r="J53" s="13">
        <v>0</v>
      </c>
      <c r="K53" s="13">
        <v>0</v>
      </c>
      <c r="L53" s="15">
        <v>0</v>
      </c>
      <c r="M53" s="15">
        <v>1</v>
      </c>
      <c r="N53" s="16">
        <v>1</v>
      </c>
    </row>
    <row r="54" spans="1:14" x14ac:dyDescent="0.25">
      <c r="A54" s="11" t="s">
        <v>53</v>
      </c>
      <c r="B54" s="12" t="s">
        <v>0</v>
      </c>
      <c r="C54" s="12">
        <v>0</v>
      </c>
      <c r="D54" s="12">
        <v>2</v>
      </c>
      <c r="E54" s="12">
        <v>0</v>
      </c>
      <c r="F54" s="12">
        <v>0</v>
      </c>
      <c r="G54" s="12">
        <v>-4</v>
      </c>
      <c r="H54" s="17" t="s">
        <v>0</v>
      </c>
      <c r="I54" s="18" t="s">
        <v>18</v>
      </c>
      <c r="J54" s="18" t="s">
        <v>18</v>
      </c>
      <c r="K54" s="13" t="s">
        <v>18</v>
      </c>
      <c r="L54" s="15">
        <v>0</v>
      </c>
      <c r="M54" s="15">
        <v>0</v>
      </c>
      <c r="N54" s="16">
        <v>0</v>
      </c>
    </row>
    <row r="55" spans="1:14" x14ac:dyDescent="0.25">
      <c r="A55" s="11"/>
      <c r="B55" s="12"/>
      <c r="C55" s="12"/>
      <c r="D55" s="12"/>
      <c r="E55" s="12"/>
      <c r="F55" s="12"/>
      <c r="G55" s="12"/>
      <c r="H55" s="12"/>
      <c r="I55" s="13"/>
      <c r="J55" s="13"/>
      <c r="K55" s="13"/>
      <c r="L55" s="12"/>
      <c r="M55" s="12"/>
      <c r="N55" s="16"/>
    </row>
    <row r="56" spans="1:14" x14ac:dyDescent="0.25">
      <c r="A56" s="11" t="s">
        <v>54</v>
      </c>
      <c r="B56" s="12"/>
      <c r="C56" s="12"/>
      <c r="D56" s="12"/>
      <c r="E56" s="12"/>
      <c r="F56" s="12"/>
      <c r="G56" s="12"/>
      <c r="H56" s="12"/>
      <c r="I56" s="13"/>
      <c r="J56" s="13"/>
      <c r="K56" s="13"/>
      <c r="L56" s="12"/>
      <c r="M56" s="12"/>
      <c r="N56" s="16"/>
    </row>
    <row r="57" spans="1:14" x14ac:dyDescent="0.25">
      <c r="A57" s="11" t="s">
        <v>55</v>
      </c>
      <c r="B57" s="13">
        <v>0</v>
      </c>
      <c r="C57" s="13">
        <v>0</v>
      </c>
      <c r="D57" s="13">
        <v>0</v>
      </c>
      <c r="E57" s="13">
        <v>0</v>
      </c>
      <c r="F57" s="13">
        <v>0</v>
      </c>
      <c r="G57" s="13">
        <v>0</v>
      </c>
      <c r="H57" s="13">
        <v>0</v>
      </c>
      <c r="I57" s="13">
        <v>0</v>
      </c>
      <c r="J57" s="13">
        <v>0</v>
      </c>
      <c r="K57" s="13">
        <v>0</v>
      </c>
      <c r="L57" s="15">
        <v>0</v>
      </c>
      <c r="M57" s="15">
        <v>-5</v>
      </c>
      <c r="N57" s="16">
        <v>3</v>
      </c>
    </row>
    <row r="58" spans="1:14" ht="26.25" customHeight="1" x14ac:dyDescent="0.25">
      <c r="A58" s="36" t="s">
        <v>128</v>
      </c>
      <c r="B58" s="12">
        <v>0</v>
      </c>
      <c r="C58" s="12">
        <v>0</v>
      </c>
      <c r="D58" s="12">
        <v>0</v>
      </c>
      <c r="E58" s="12">
        <v>0</v>
      </c>
      <c r="F58" s="12">
        <v>0</v>
      </c>
      <c r="G58" s="12">
        <v>0</v>
      </c>
      <c r="H58" s="12">
        <v>0</v>
      </c>
      <c r="I58" s="13">
        <v>0</v>
      </c>
      <c r="J58" s="13">
        <v>0</v>
      </c>
      <c r="K58" s="13">
        <v>-3</v>
      </c>
      <c r="L58" s="15">
        <v>0</v>
      </c>
      <c r="M58" s="15">
        <v>-10</v>
      </c>
      <c r="N58" s="16">
        <v>-4</v>
      </c>
    </row>
    <row r="59" spans="1:14" x14ac:dyDescent="0.25">
      <c r="A59" s="25" t="s">
        <v>56</v>
      </c>
      <c r="B59" s="12">
        <v>0</v>
      </c>
      <c r="C59" s="12">
        <v>0</v>
      </c>
      <c r="D59" s="12">
        <v>0</v>
      </c>
      <c r="E59" s="12">
        <v>0</v>
      </c>
      <c r="F59" s="12">
        <v>0</v>
      </c>
      <c r="G59" s="12">
        <v>0</v>
      </c>
      <c r="H59" s="12">
        <v>0</v>
      </c>
      <c r="I59" s="12">
        <v>0</v>
      </c>
      <c r="J59" s="12">
        <v>0</v>
      </c>
      <c r="K59" s="12">
        <v>0</v>
      </c>
      <c r="L59" s="12">
        <v>0</v>
      </c>
      <c r="M59" s="12">
        <v>0</v>
      </c>
      <c r="N59" s="16">
        <v>-3</v>
      </c>
    </row>
    <row r="60" spans="1:14" x14ac:dyDescent="0.25">
      <c r="A60" s="21"/>
      <c r="B60" s="12"/>
      <c r="C60" s="12"/>
      <c r="D60" s="12"/>
      <c r="E60" s="12"/>
      <c r="F60" s="12"/>
      <c r="G60" s="12"/>
      <c r="H60" s="12"/>
      <c r="I60" s="13"/>
      <c r="J60" s="13"/>
      <c r="K60" s="13"/>
      <c r="L60" s="12"/>
      <c r="M60" s="12"/>
      <c r="N60" s="16"/>
    </row>
    <row r="61" spans="1:14" x14ac:dyDescent="0.25">
      <c r="A61" s="22" t="s">
        <v>9</v>
      </c>
      <c r="B61" s="12"/>
      <c r="C61" s="12"/>
      <c r="D61" s="12"/>
      <c r="E61" s="12"/>
      <c r="F61" s="12"/>
      <c r="G61" s="12"/>
      <c r="H61" s="12"/>
      <c r="I61" s="13"/>
      <c r="J61" s="13"/>
      <c r="K61" s="13"/>
      <c r="L61" s="12"/>
      <c r="M61" s="12"/>
      <c r="N61" s="16"/>
    </row>
    <row r="62" spans="1:14" x14ac:dyDescent="0.25">
      <c r="A62" s="11" t="s">
        <v>57</v>
      </c>
      <c r="B62" s="12">
        <v>0</v>
      </c>
      <c r="C62" s="12">
        <v>0</v>
      </c>
      <c r="D62" s="12">
        <v>0</v>
      </c>
      <c r="E62" s="12">
        <v>0</v>
      </c>
      <c r="F62" s="17" t="s">
        <v>23</v>
      </c>
      <c r="G62" s="17" t="s">
        <v>23</v>
      </c>
      <c r="H62" s="17" t="s">
        <v>23</v>
      </c>
      <c r="I62" s="18">
        <v>-7</v>
      </c>
      <c r="J62" s="18">
        <v>-1</v>
      </c>
      <c r="K62" s="13">
        <v>-1</v>
      </c>
      <c r="L62" s="15">
        <v>-1</v>
      </c>
      <c r="M62" s="15">
        <v>-2</v>
      </c>
      <c r="N62" s="16">
        <v>-1</v>
      </c>
    </row>
    <row r="63" spans="1:14" x14ac:dyDescent="0.25">
      <c r="A63" s="26"/>
      <c r="B63" s="12"/>
      <c r="C63" s="12"/>
      <c r="D63" s="12"/>
      <c r="E63" s="12"/>
      <c r="F63" s="12"/>
      <c r="G63" s="12"/>
      <c r="H63" s="12"/>
      <c r="I63" s="13"/>
      <c r="J63" s="13"/>
      <c r="K63" s="13"/>
      <c r="L63" s="12"/>
      <c r="M63" s="12"/>
      <c r="N63" s="16"/>
    </row>
    <row r="64" spans="1:14" x14ac:dyDescent="0.25">
      <c r="A64" s="22" t="s">
        <v>10</v>
      </c>
      <c r="B64" s="12"/>
      <c r="C64" s="12"/>
      <c r="D64" s="12"/>
      <c r="E64" s="12"/>
      <c r="F64" s="12"/>
      <c r="G64" s="12"/>
      <c r="H64" s="12"/>
      <c r="I64" s="13"/>
      <c r="J64" s="13"/>
      <c r="K64" s="13"/>
      <c r="L64" s="12"/>
      <c r="M64" s="12"/>
      <c r="N64" s="16"/>
    </row>
    <row r="65" spans="1:14" x14ac:dyDescent="0.25">
      <c r="A65" s="11" t="s">
        <v>58</v>
      </c>
      <c r="B65" s="12">
        <v>0</v>
      </c>
      <c r="C65" s="12">
        <v>0</v>
      </c>
      <c r="D65" s="12">
        <v>0</v>
      </c>
      <c r="E65" s="12">
        <v>0</v>
      </c>
      <c r="F65" s="17" t="s">
        <v>23</v>
      </c>
      <c r="G65" s="17" t="s">
        <v>23</v>
      </c>
      <c r="H65" s="17" t="s">
        <v>23</v>
      </c>
      <c r="I65" s="18" t="s">
        <v>23</v>
      </c>
      <c r="J65" s="18">
        <v>0</v>
      </c>
      <c r="K65" s="13">
        <v>0</v>
      </c>
      <c r="L65" s="12">
        <v>0</v>
      </c>
      <c r="M65" s="15">
        <v>0</v>
      </c>
      <c r="N65" s="16">
        <v>0</v>
      </c>
    </row>
    <row r="66" spans="1:14" x14ac:dyDescent="0.25">
      <c r="A66" s="11" t="s">
        <v>59</v>
      </c>
      <c r="B66" s="12">
        <v>3</v>
      </c>
      <c r="C66" s="12">
        <v>-11</v>
      </c>
      <c r="D66" s="12">
        <v>7</v>
      </c>
      <c r="E66" s="12">
        <v>11</v>
      </c>
      <c r="F66" s="12">
        <v>-163</v>
      </c>
      <c r="G66" s="12">
        <v>92</v>
      </c>
      <c r="H66" s="12">
        <v>17</v>
      </c>
      <c r="I66" s="13">
        <v>-64</v>
      </c>
      <c r="J66" s="13">
        <v>-55</v>
      </c>
      <c r="K66" s="13">
        <v>218</v>
      </c>
      <c r="L66" s="15">
        <v>-52</v>
      </c>
      <c r="M66" s="15">
        <v>-41</v>
      </c>
      <c r="N66" s="16">
        <v>-80</v>
      </c>
    </row>
    <row r="67" spans="1:14" x14ac:dyDescent="0.25">
      <c r="A67" s="11" t="s">
        <v>60</v>
      </c>
      <c r="B67" s="17" t="s">
        <v>23</v>
      </c>
      <c r="C67" s="17" t="s">
        <v>23</v>
      </c>
      <c r="D67" s="17" t="s">
        <v>23</v>
      </c>
      <c r="E67" s="17" t="s">
        <v>23</v>
      </c>
      <c r="F67" s="17" t="s">
        <v>23</v>
      </c>
      <c r="G67" s="17" t="s">
        <v>23</v>
      </c>
      <c r="H67" s="17" t="s">
        <v>23</v>
      </c>
      <c r="I67" s="17" t="s">
        <v>23</v>
      </c>
      <c r="J67" s="17" t="s">
        <v>23</v>
      </c>
      <c r="K67" s="17" t="s">
        <v>23</v>
      </c>
      <c r="L67" s="15">
        <v>0</v>
      </c>
      <c r="M67" s="15">
        <v>39</v>
      </c>
      <c r="N67" s="16">
        <v>-9</v>
      </c>
    </row>
    <row r="68" spans="1:14" x14ac:dyDescent="0.25">
      <c r="A68" s="11" t="s">
        <v>61</v>
      </c>
      <c r="B68" s="12">
        <v>-14</v>
      </c>
      <c r="C68" s="12">
        <v>-11</v>
      </c>
      <c r="D68" s="12">
        <v>-1.2832730448247984</v>
      </c>
      <c r="E68" s="12">
        <v>15</v>
      </c>
      <c r="F68" s="12">
        <v>-8</v>
      </c>
      <c r="G68" s="12">
        <v>15</v>
      </c>
      <c r="H68" s="12">
        <v>13</v>
      </c>
      <c r="I68" s="13">
        <v>-16</v>
      </c>
      <c r="J68" s="13">
        <v>-7</v>
      </c>
      <c r="K68" s="13">
        <v>-4</v>
      </c>
      <c r="L68" s="15">
        <v>-46</v>
      </c>
      <c r="M68" s="15">
        <v>-7</v>
      </c>
      <c r="N68" s="16">
        <v>-7</v>
      </c>
    </row>
    <row r="69" spans="1:14" x14ac:dyDescent="0.25">
      <c r="A69" s="11" t="s">
        <v>62</v>
      </c>
      <c r="B69" s="12"/>
      <c r="C69" s="12"/>
      <c r="D69" s="12"/>
      <c r="E69" s="12"/>
      <c r="F69" s="12"/>
      <c r="G69" s="12"/>
      <c r="H69" s="12"/>
      <c r="I69" s="13"/>
      <c r="J69" s="18">
        <v>0</v>
      </c>
      <c r="K69" s="13">
        <v>-101</v>
      </c>
      <c r="L69" s="15">
        <v>-1</v>
      </c>
      <c r="M69" s="15">
        <v>-1</v>
      </c>
      <c r="N69" s="16">
        <v>-3</v>
      </c>
    </row>
    <row r="70" spans="1:14" x14ac:dyDescent="0.25">
      <c r="A70" s="22"/>
      <c r="B70" s="12"/>
      <c r="C70" s="12"/>
      <c r="D70" s="12"/>
      <c r="E70" s="12"/>
      <c r="F70" s="12"/>
      <c r="G70" s="12"/>
      <c r="H70" s="12"/>
      <c r="I70" s="13"/>
      <c r="J70" s="13"/>
      <c r="K70" s="13"/>
      <c r="L70" s="12"/>
      <c r="M70" s="12"/>
      <c r="N70" s="16"/>
    </row>
    <row r="71" spans="1:14" x14ac:dyDescent="0.25">
      <c r="A71" s="22" t="s">
        <v>11</v>
      </c>
      <c r="B71" s="12"/>
      <c r="C71" s="12"/>
      <c r="D71" s="12"/>
      <c r="E71" s="12"/>
      <c r="F71" s="12"/>
      <c r="G71" s="12"/>
      <c r="H71" s="12"/>
      <c r="I71" s="13"/>
      <c r="J71" s="13"/>
      <c r="K71" s="13"/>
      <c r="L71" s="12"/>
      <c r="M71" s="12"/>
      <c r="N71" s="16"/>
    </row>
    <row r="72" spans="1:14" x14ac:dyDescent="0.25">
      <c r="A72" s="11" t="s">
        <v>63</v>
      </c>
      <c r="B72" s="12">
        <v>0</v>
      </c>
      <c r="C72" s="12">
        <v>0</v>
      </c>
      <c r="D72" s="12">
        <v>0</v>
      </c>
      <c r="E72" s="12">
        <v>0</v>
      </c>
      <c r="F72" s="12">
        <v>0</v>
      </c>
      <c r="G72" s="12">
        <v>-8165</v>
      </c>
      <c r="H72" s="12">
        <v>2054</v>
      </c>
      <c r="I72" s="13">
        <v>-7075</v>
      </c>
      <c r="J72" s="13">
        <v>-320</v>
      </c>
      <c r="K72" s="13">
        <v>-63</v>
      </c>
      <c r="L72" s="15">
        <v>146</v>
      </c>
      <c r="M72" s="15">
        <v>-13</v>
      </c>
      <c r="N72" s="16">
        <v>-30</v>
      </c>
    </row>
    <row r="73" spans="1:14" x14ac:dyDescent="0.25">
      <c r="A73" s="11" t="s">
        <v>64</v>
      </c>
      <c r="B73" s="12" t="s">
        <v>0</v>
      </c>
      <c r="C73" s="12">
        <v>-1</v>
      </c>
      <c r="D73" s="12">
        <v>1</v>
      </c>
      <c r="E73" s="12" t="s">
        <v>0</v>
      </c>
      <c r="F73" s="17" t="s">
        <v>23</v>
      </c>
      <c r="G73" s="17">
        <v>-2</v>
      </c>
      <c r="H73" s="17">
        <v>2</v>
      </c>
      <c r="I73" s="18">
        <v>-1</v>
      </c>
      <c r="J73" s="18" t="s">
        <v>0</v>
      </c>
      <c r="K73" s="13">
        <v>-6</v>
      </c>
      <c r="L73" s="15">
        <v>-1</v>
      </c>
      <c r="M73" s="15">
        <v>3</v>
      </c>
      <c r="N73" s="16">
        <v>-8</v>
      </c>
    </row>
    <row r="74" spans="1:14" x14ac:dyDescent="0.25">
      <c r="A74" s="11" t="s">
        <v>65</v>
      </c>
      <c r="B74" s="12">
        <v>0</v>
      </c>
      <c r="C74" s="12">
        <v>0</v>
      </c>
      <c r="D74" s="12">
        <v>0</v>
      </c>
      <c r="E74" s="12">
        <v>0</v>
      </c>
      <c r="F74" s="12">
        <v>0</v>
      </c>
      <c r="G74" s="17">
        <v>-15499</v>
      </c>
      <c r="H74" s="17">
        <v>-4195</v>
      </c>
      <c r="I74" s="18">
        <v>3334</v>
      </c>
      <c r="J74" s="18">
        <v>-1862</v>
      </c>
      <c r="K74" s="13">
        <v>-818</v>
      </c>
      <c r="L74" s="15">
        <v>-245</v>
      </c>
      <c r="M74" s="15">
        <v>372</v>
      </c>
      <c r="N74" s="16">
        <v>6</v>
      </c>
    </row>
    <row r="75" spans="1:14" x14ac:dyDescent="0.25">
      <c r="A75" s="11" t="s">
        <v>66</v>
      </c>
      <c r="B75" s="12">
        <v>0</v>
      </c>
      <c r="C75" s="12">
        <v>0</v>
      </c>
      <c r="D75" s="12">
        <v>0</v>
      </c>
      <c r="E75" s="12">
        <v>0</v>
      </c>
      <c r="F75" s="12">
        <v>0</v>
      </c>
      <c r="G75" s="17">
        <v>-90601</v>
      </c>
      <c r="H75" s="17">
        <v>-47207</v>
      </c>
      <c r="I75" s="18">
        <v>11220</v>
      </c>
      <c r="J75" s="18">
        <v>-7789.71</v>
      </c>
      <c r="K75" s="13">
        <v>-3399</v>
      </c>
      <c r="L75" s="15">
        <v>-388</v>
      </c>
      <c r="M75" s="15">
        <v>43</v>
      </c>
      <c r="N75" s="16">
        <v>-37</v>
      </c>
    </row>
    <row r="76" spans="1:14" x14ac:dyDescent="0.25">
      <c r="A76" s="27" t="s">
        <v>67</v>
      </c>
      <c r="B76" s="12">
        <v>0</v>
      </c>
      <c r="C76" s="12">
        <v>0</v>
      </c>
      <c r="D76" s="12">
        <v>0</v>
      </c>
      <c r="E76" s="12">
        <v>0</v>
      </c>
      <c r="F76" s="12">
        <v>0</v>
      </c>
      <c r="G76" s="17">
        <v>0</v>
      </c>
      <c r="H76" s="17">
        <v>0</v>
      </c>
      <c r="I76" s="18">
        <v>-368</v>
      </c>
      <c r="J76" s="18">
        <v>32</v>
      </c>
      <c r="K76" s="13">
        <v>25</v>
      </c>
      <c r="L76" s="15">
        <v>14</v>
      </c>
      <c r="M76" s="15">
        <v>-40</v>
      </c>
      <c r="N76" s="16">
        <v>-22</v>
      </c>
    </row>
    <row r="77" spans="1:14" x14ac:dyDescent="0.25">
      <c r="A77" s="22"/>
      <c r="B77" s="12"/>
      <c r="C77" s="12"/>
      <c r="D77" s="12"/>
      <c r="E77" s="12"/>
      <c r="F77" s="12"/>
      <c r="G77" s="12"/>
      <c r="H77" s="12"/>
      <c r="I77" s="13"/>
      <c r="J77" s="13"/>
      <c r="K77" s="13"/>
      <c r="L77" s="12"/>
      <c r="M77" s="12"/>
      <c r="N77" s="16"/>
    </row>
    <row r="78" spans="1:14" x14ac:dyDescent="0.25">
      <c r="A78" s="22" t="s">
        <v>17</v>
      </c>
      <c r="B78" s="12"/>
      <c r="C78" s="12"/>
      <c r="D78" s="12"/>
      <c r="E78" s="12"/>
      <c r="F78" s="12"/>
      <c r="G78" s="12"/>
      <c r="H78" s="12"/>
      <c r="I78" s="13"/>
      <c r="J78" s="13"/>
      <c r="K78" s="13"/>
      <c r="L78" s="12"/>
      <c r="M78" s="12"/>
      <c r="N78" s="16"/>
    </row>
    <row r="79" spans="1:14" x14ac:dyDescent="0.25">
      <c r="A79" s="11" t="s">
        <v>68</v>
      </c>
      <c r="B79" s="12">
        <v>987</v>
      </c>
      <c r="C79" s="12">
        <v>-44</v>
      </c>
      <c r="D79" s="12">
        <v>-76</v>
      </c>
      <c r="E79" s="12">
        <v>-402</v>
      </c>
      <c r="F79" s="12">
        <v>20</v>
      </c>
      <c r="G79" s="12">
        <v>69</v>
      </c>
      <c r="H79" s="12">
        <v>45</v>
      </c>
      <c r="I79" s="13">
        <v>389</v>
      </c>
      <c r="J79" s="13">
        <v>20</v>
      </c>
      <c r="K79" s="13">
        <v>-9</v>
      </c>
      <c r="L79" s="15">
        <v>-14</v>
      </c>
      <c r="M79" s="15">
        <v>24</v>
      </c>
      <c r="N79" s="16">
        <v>4</v>
      </c>
    </row>
    <row r="80" spans="1:14" x14ac:dyDescent="0.25">
      <c r="A80" s="11" t="s">
        <v>69</v>
      </c>
      <c r="B80" s="12" t="s">
        <v>0</v>
      </c>
      <c r="C80" s="12" t="s">
        <v>0</v>
      </c>
      <c r="D80" s="12">
        <v>1</v>
      </c>
      <c r="E80" s="12">
        <v>1</v>
      </c>
      <c r="F80" s="12" t="s">
        <v>0</v>
      </c>
      <c r="G80" s="17" t="s">
        <v>18</v>
      </c>
      <c r="H80" s="17">
        <v>2</v>
      </c>
      <c r="I80" s="18">
        <v>6</v>
      </c>
      <c r="J80" s="18">
        <v>3</v>
      </c>
      <c r="K80" s="13">
        <v>1</v>
      </c>
      <c r="L80" s="12">
        <v>1</v>
      </c>
      <c r="M80" s="12" t="s">
        <v>0</v>
      </c>
      <c r="N80" s="23">
        <v>1</v>
      </c>
    </row>
    <row r="81" spans="1:14" x14ac:dyDescent="0.25">
      <c r="A81" s="11" t="s">
        <v>70</v>
      </c>
      <c r="B81" s="12" t="s">
        <v>0</v>
      </c>
      <c r="C81" s="12">
        <v>-1</v>
      </c>
      <c r="D81" s="12">
        <v>1</v>
      </c>
      <c r="E81" s="12">
        <v>-1</v>
      </c>
      <c r="F81" s="12">
        <v>1</v>
      </c>
      <c r="G81" s="17" t="s">
        <v>18</v>
      </c>
      <c r="H81" s="12" t="s">
        <v>0</v>
      </c>
      <c r="I81" s="18" t="s">
        <v>18</v>
      </c>
      <c r="J81" s="18" t="s">
        <v>0</v>
      </c>
      <c r="K81" s="13" t="s">
        <v>0</v>
      </c>
      <c r="L81" s="18" t="s">
        <v>18</v>
      </c>
      <c r="M81" s="17" t="s">
        <v>18</v>
      </c>
      <c r="N81" s="23" t="s">
        <v>0</v>
      </c>
    </row>
    <row r="82" spans="1:14" x14ac:dyDescent="0.25">
      <c r="A82" s="22"/>
      <c r="B82" s="12"/>
      <c r="C82" s="12"/>
      <c r="D82" s="12"/>
      <c r="E82" s="12"/>
      <c r="F82" s="12"/>
      <c r="G82" s="12"/>
      <c r="H82" s="12"/>
      <c r="I82" s="13"/>
      <c r="J82" s="13"/>
      <c r="K82" s="13"/>
      <c r="L82" s="12"/>
      <c r="M82" s="12"/>
      <c r="N82" s="16"/>
    </row>
    <row r="83" spans="1:14" x14ac:dyDescent="0.25">
      <c r="A83" s="22" t="s">
        <v>12</v>
      </c>
      <c r="B83" s="12"/>
      <c r="C83" s="12"/>
      <c r="D83" s="12"/>
      <c r="E83" s="12"/>
      <c r="F83" s="12"/>
      <c r="G83" s="12"/>
      <c r="H83" s="12"/>
      <c r="I83" s="13"/>
      <c r="J83" s="13"/>
      <c r="K83" s="13"/>
      <c r="L83" s="12"/>
      <c r="M83" s="12"/>
      <c r="N83" s="16"/>
    </row>
    <row r="84" spans="1:14" x14ac:dyDescent="0.25">
      <c r="A84" s="11" t="s">
        <v>71</v>
      </c>
      <c r="B84" s="12" t="s">
        <v>0</v>
      </c>
      <c r="C84" s="12" t="s">
        <v>0</v>
      </c>
      <c r="D84" s="12" t="s">
        <v>0</v>
      </c>
      <c r="E84" s="12" t="s">
        <v>0</v>
      </c>
      <c r="F84" s="12" t="s">
        <v>0</v>
      </c>
      <c r="G84" s="17" t="s">
        <v>18</v>
      </c>
      <c r="H84" s="17" t="s">
        <v>18</v>
      </c>
      <c r="I84" s="18" t="s">
        <v>0</v>
      </c>
      <c r="J84" s="18" t="s">
        <v>0</v>
      </c>
      <c r="K84" s="13" t="s">
        <v>18</v>
      </c>
      <c r="L84" s="15">
        <v>0</v>
      </c>
      <c r="M84" s="15">
        <v>0</v>
      </c>
      <c r="N84" s="16">
        <v>0</v>
      </c>
    </row>
    <row r="85" spans="1:14" x14ac:dyDescent="0.25">
      <c r="A85" s="22"/>
      <c r="B85" s="12"/>
      <c r="C85" s="12"/>
      <c r="D85" s="12"/>
      <c r="E85" s="12"/>
      <c r="F85" s="12"/>
      <c r="G85" s="12"/>
      <c r="H85" s="12"/>
      <c r="I85" s="13"/>
      <c r="J85" s="13"/>
      <c r="K85" s="13"/>
      <c r="L85" s="12"/>
      <c r="M85" s="12"/>
      <c r="N85" s="16"/>
    </row>
    <row r="86" spans="1:14" x14ac:dyDescent="0.25">
      <c r="A86" s="22" t="s">
        <v>13</v>
      </c>
      <c r="B86" s="12"/>
      <c r="C86" s="12"/>
      <c r="D86" s="12"/>
      <c r="E86" s="12"/>
      <c r="F86" s="12"/>
      <c r="G86" s="12"/>
      <c r="H86" s="12"/>
      <c r="I86" s="13"/>
      <c r="J86" s="13"/>
      <c r="K86" s="13"/>
      <c r="L86" s="12"/>
      <c r="M86" s="12"/>
      <c r="N86" s="16"/>
    </row>
    <row r="87" spans="1:14" x14ac:dyDescent="0.25">
      <c r="A87" s="11" t="s">
        <v>72</v>
      </c>
      <c r="B87" s="12">
        <v>-41</v>
      </c>
      <c r="C87" s="12">
        <v>-7</v>
      </c>
      <c r="D87" s="12">
        <v>-6</v>
      </c>
      <c r="E87" s="12">
        <v>7</v>
      </c>
      <c r="F87" s="17" t="s">
        <v>23</v>
      </c>
      <c r="G87" s="17" t="s">
        <v>23</v>
      </c>
      <c r="H87" s="17" t="s">
        <v>23</v>
      </c>
      <c r="I87" s="18">
        <v>37</v>
      </c>
      <c r="J87" s="18">
        <v>0</v>
      </c>
      <c r="K87" s="13">
        <v>0</v>
      </c>
      <c r="L87" s="15">
        <v>0</v>
      </c>
      <c r="M87" s="15">
        <v>0</v>
      </c>
      <c r="N87" s="16">
        <v>12</v>
      </c>
    </row>
    <row r="88" spans="1:14" x14ac:dyDescent="0.25">
      <c r="A88" s="11" t="s">
        <v>73</v>
      </c>
      <c r="B88" s="12"/>
      <c r="C88" s="12"/>
      <c r="D88" s="12"/>
      <c r="E88" s="12"/>
      <c r="F88" s="12"/>
      <c r="G88" s="12"/>
      <c r="H88" s="12"/>
      <c r="I88" s="13"/>
      <c r="J88" s="13"/>
      <c r="K88" s="13"/>
      <c r="L88" s="12"/>
      <c r="M88" s="12"/>
      <c r="N88" s="16"/>
    </row>
    <row r="89" spans="1:14" x14ac:dyDescent="0.25">
      <c r="A89" s="11" t="s">
        <v>74</v>
      </c>
      <c r="B89" s="12">
        <v>0</v>
      </c>
      <c r="C89" s="12">
        <v>0</v>
      </c>
      <c r="D89" s="12">
        <v>0</v>
      </c>
      <c r="E89" s="12">
        <v>0</v>
      </c>
      <c r="F89" s="12">
        <v>0</v>
      </c>
      <c r="G89" s="12">
        <v>0</v>
      </c>
      <c r="H89" s="12">
        <v>0</v>
      </c>
      <c r="I89" s="12">
        <v>0</v>
      </c>
      <c r="J89" s="13">
        <v>0</v>
      </c>
      <c r="K89" s="13">
        <v>0</v>
      </c>
      <c r="L89" s="12">
        <v>0</v>
      </c>
      <c r="M89" s="15">
        <v>0</v>
      </c>
      <c r="N89" s="16">
        <v>0</v>
      </c>
    </row>
    <row r="90" spans="1:14" x14ac:dyDescent="0.25">
      <c r="A90" s="11" t="s">
        <v>75</v>
      </c>
      <c r="B90" s="12"/>
      <c r="C90" s="12"/>
      <c r="D90" s="12"/>
      <c r="E90" s="12"/>
      <c r="F90" s="12"/>
      <c r="G90" s="12"/>
      <c r="H90" s="12"/>
      <c r="I90" s="13"/>
      <c r="J90" s="13"/>
      <c r="K90" s="13"/>
      <c r="L90" s="12"/>
      <c r="M90" s="12"/>
      <c r="N90" s="16"/>
    </row>
    <row r="91" spans="1:14" x14ac:dyDescent="0.25">
      <c r="A91" s="11" t="s">
        <v>76</v>
      </c>
      <c r="B91" s="12">
        <v>3</v>
      </c>
      <c r="C91" s="12">
        <v>-7</v>
      </c>
      <c r="D91" s="12">
        <v>72</v>
      </c>
      <c r="E91" s="12">
        <v>31</v>
      </c>
      <c r="F91" s="12">
        <v>-15</v>
      </c>
      <c r="G91" s="12">
        <v>-46</v>
      </c>
      <c r="H91" s="12">
        <v>5.882000000000005</v>
      </c>
      <c r="I91" s="13">
        <v>-12</v>
      </c>
      <c r="J91" s="13">
        <v>11</v>
      </c>
      <c r="K91" s="13">
        <v>-88</v>
      </c>
      <c r="L91" s="15">
        <v>-79</v>
      </c>
      <c r="M91" s="15">
        <v>-29</v>
      </c>
      <c r="N91" s="16">
        <v>31</v>
      </c>
    </row>
    <row r="92" spans="1:14" x14ac:dyDescent="0.25">
      <c r="A92" s="27" t="s">
        <v>77</v>
      </c>
      <c r="B92" s="12">
        <v>0</v>
      </c>
      <c r="C92" s="12">
        <v>0</v>
      </c>
      <c r="D92" s="12">
        <v>0</v>
      </c>
      <c r="E92" s="12">
        <v>0</v>
      </c>
      <c r="F92" s="12">
        <v>0</v>
      </c>
      <c r="G92" s="12">
        <v>0</v>
      </c>
      <c r="H92" s="12">
        <v>0</v>
      </c>
      <c r="I92" s="13">
        <v>17</v>
      </c>
      <c r="J92" s="13">
        <v>24</v>
      </c>
      <c r="K92" s="13">
        <v>5</v>
      </c>
      <c r="L92" s="15">
        <v>61</v>
      </c>
      <c r="M92" s="15">
        <v>0</v>
      </c>
      <c r="N92" s="16">
        <v>0</v>
      </c>
    </row>
    <row r="93" spans="1:14" x14ac:dyDescent="0.25">
      <c r="A93" s="11" t="s">
        <v>78</v>
      </c>
      <c r="B93" s="18" t="s">
        <v>23</v>
      </c>
      <c r="C93" s="18" t="s">
        <v>23</v>
      </c>
      <c r="D93" s="18" t="s">
        <v>23</v>
      </c>
      <c r="E93" s="18" t="s">
        <v>23</v>
      </c>
      <c r="F93" s="18" t="s">
        <v>23</v>
      </c>
      <c r="G93" s="18" t="s">
        <v>23</v>
      </c>
      <c r="H93" s="18" t="s">
        <v>23</v>
      </c>
      <c r="I93" s="18" t="s">
        <v>23</v>
      </c>
      <c r="J93" s="13">
        <v>-25</v>
      </c>
      <c r="K93" s="13">
        <v>-1</v>
      </c>
      <c r="L93" s="15">
        <v>140</v>
      </c>
      <c r="M93" s="15">
        <v>0</v>
      </c>
      <c r="N93" s="16">
        <v>0</v>
      </c>
    </row>
    <row r="94" spans="1:14" x14ac:dyDescent="0.25">
      <c r="A94" s="11" t="s">
        <v>79</v>
      </c>
      <c r="B94" s="12">
        <v>-104</v>
      </c>
      <c r="C94" s="12">
        <v>54</v>
      </c>
      <c r="D94" s="12">
        <v>-3</v>
      </c>
      <c r="E94" s="12">
        <v>0</v>
      </c>
      <c r="F94" s="17" t="s">
        <v>23</v>
      </c>
      <c r="G94" s="17" t="s">
        <v>23</v>
      </c>
      <c r="H94" s="17" t="s">
        <v>23</v>
      </c>
      <c r="I94" s="18">
        <v>0</v>
      </c>
      <c r="J94" s="18">
        <v>0</v>
      </c>
      <c r="K94" s="13">
        <v>0</v>
      </c>
      <c r="L94" s="15">
        <v>0</v>
      </c>
      <c r="M94" s="15">
        <v>0</v>
      </c>
      <c r="N94" s="16">
        <v>0</v>
      </c>
    </row>
    <row r="95" spans="1:14" x14ac:dyDescent="0.25">
      <c r="A95" s="22"/>
      <c r="B95" s="12"/>
      <c r="C95" s="12"/>
      <c r="D95" s="12"/>
      <c r="E95" s="12"/>
      <c r="F95" s="12"/>
      <c r="G95" s="12"/>
      <c r="H95" s="12"/>
      <c r="I95" s="13"/>
      <c r="J95" s="13"/>
      <c r="K95" s="13"/>
      <c r="L95" s="12"/>
      <c r="M95" s="12"/>
      <c r="N95" s="16"/>
    </row>
    <row r="96" spans="1:14" x14ac:dyDescent="0.25">
      <c r="A96" s="22" t="s">
        <v>14</v>
      </c>
      <c r="B96" s="12"/>
      <c r="C96" s="12"/>
      <c r="D96" s="12"/>
      <c r="E96" s="12"/>
      <c r="F96" s="12"/>
      <c r="G96" s="12"/>
      <c r="H96" s="12"/>
      <c r="I96" s="13"/>
      <c r="J96" s="13"/>
      <c r="K96" s="13"/>
      <c r="L96" s="12"/>
      <c r="M96" s="12"/>
      <c r="N96" s="16"/>
    </row>
    <row r="97" spans="1:14" x14ac:dyDescent="0.25">
      <c r="A97" s="11" t="s">
        <v>80</v>
      </c>
      <c r="B97" s="12">
        <v>0</v>
      </c>
      <c r="C97" s="12">
        <v>-16</v>
      </c>
      <c r="D97" s="12">
        <v>-4</v>
      </c>
      <c r="E97" s="12">
        <v>4</v>
      </c>
      <c r="F97" s="12">
        <v>7</v>
      </c>
      <c r="G97" s="12">
        <v>3</v>
      </c>
      <c r="H97" s="12">
        <v>1</v>
      </c>
      <c r="I97" s="13">
        <v>1</v>
      </c>
      <c r="J97" s="13">
        <v>-2</v>
      </c>
      <c r="K97" s="13">
        <v>-20</v>
      </c>
      <c r="L97" s="15">
        <v>-12</v>
      </c>
      <c r="M97" s="15">
        <v>4</v>
      </c>
      <c r="N97" s="16">
        <v>-1</v>
      </c>
    </row>
    <row r="98" spans="1:14" x14ac:dyDescent="0.25">
      <c r="A98" s="11" t="s">
        <v>81</v>
      </c>
      <c r="B98" s="12">
        <v>196</v>
      </c>
      <c r="C98" s="12">
        <v>61</v>
      </c>
      <c r="D98" s="12">
        <v>258</v>
      </c>
      <c r="E98" s="12">
        <v>-109</v>
      </c>
      <c r="F98" s="12">
        <v>134</v>
      </c>
      <c r="G98" s="12">
        <v>157</v>
      </c>
      <c r="H98" s="12">
        <v>136</v>
      </c>
      <c r="I98" s="13">
        <v>126</v>
      </c>
      <c r="J98" s="13">
        <v>1</v>
      </c>
      <c r="K98" s="13">
        <v>5</v>
      </c>
      <c r="L98" s="15">
        <v>-7</v>
      </c>
      <c r="M98" s="15">
        <v>-75</v>
      </c>
      <c r="N98" s="16">
        <v>-108</v>
      </c>
    </row>
    <row r="99" spans="1:14" x14ac:dyDescent="0.25">
      <c r="A99" s="22"/>
      <c r="B99" s="12"/>
      <c r="C99" s="12"/>
      <c r="D99" s="12"/>
      <c r="E99" s="12"/>
      <c r="F99" s="12"/>
      <c r="G99" s="12"/>
      <c r="H99" s="12"/>
      <c r="I99" s="13"/>
      <c r="J99" s="13"/>
      <c r="K99" s="13"/>
      <c r="L99" s="12"/>
      <c r="M99" s="12"/>
      <c r="N99" s="16"/>
    </row>
    <row r="100" spans="1:14" x14ac:dyDescent="0.25">
      <c r="A100" s="22" t="s">
        <v>82</v>
      </c>
      <c r="B100" s="12"/>
      <c r="C100" s="12"/>
      <c r="D100" s="12"/>
      <c r="E100" s="12"/>
      <c r="F100" s="12"/>
      <c r="G100" s="12"/>
      <c r="H100" s="12"/>
      <c r="I100" s="13"/>
      <c r="J100" s="13"/>
      <c r="K100" s="13"/>
      <c r="L100" s="12"/>
      <c r="M100" s="12"/>
      <c r="N100" s="16"/>
    </row>
    <row r="101" spans="1:14" x14ac:dyDescent="0.25">
      <c r="A101" s="11" t="s">
        <v>83</v>
      </c>
      <c r="B101" s="12">
        <v>111</v>
      </c>
      <c r="C101" s="12">
        <v>-257</v>
      </c>
      <c r="D101" s="12">
        <v>-227</v>
      </c>
      <c r="E101" s="12">
        <v>-120</v>
      </c>
      <c r="F101" s="12">
        <v>7</v>
      </c>
      <c r="G101" s="12">
        <v>54</v>
      </c>
      <c r="H101" s="12">
        <v>394</v>
      </c>
      <c r="I101" s="13">
        <v>382</v>
      </c>
      <c r="J101" s="13">
        <v>353</v>
      </c>
      <c r="K101" s="13">
        <v>1038</v>
      </c>
      <c r="L101" s="15">
        <v>757</v>
      </c>
      <c r="M101" s="15">
        <v>-653</v>
      </c>
      <c r="N101" s="16">
        <v>-560</v>
      </c>
    </row>
    <row r="102" spans="1:14" x14ac:dyDescent="0.25">
      <c r="A102" s="11" t="s">
        <v>84</v>
      </c>
      <c r="B102" s="12">
        <v>732</v>
      </c>
      <c r="C102" s="12">
        <v>-24</v>
      </c>
      <c r="D102" s="12">
        <v>11</v>
      </c>
      <c r="E102" s="12">
        <v>0</v>
      </c>
      <c r="F102" s="12">
        <v>-100</v>
      </c>
      <c r="G102" s="12">
        <v>-23</v>
      </c>
      <c r="H102" s="12">
        <v>12</v>
      </c>
      <c r="I102" s="13">
        <v>3</v>
      </c>
      <c r="J102" s="18" t="s">
        <v>18</v>
      </c>
      <c r="K102" s="13">
        <v>-1</v>
      </c>
      <c r="L102" s="15">
        <v>0</v>
      </c>
      <c r="M102" s="15">
        <v>-1</v>
      </c>
      <c r="N102" s="16">
        <v>0</v>
      </c>
    </row>
    <row r="103" spans="1:14" x14ac:dyDescent="0.25">
      <c r="A103" s="22"/>
      <c r="B103" s="12"/>
      <c r="C103" s="12"/>
      <c r="D103" s="12"/>
      <c r="E103" s="12"/>
      <c r="F103" s="12"/>
      <c r="G103" s="12"/>
      <c r="H103" s="12"/>
      <c r="I103" s="13"/>
      <c r="J103" s="13"/>
      <c r="K103" s="13"/>
      <c r="L103" s="12"/>
      <c r="M103" s="12"/>
      <c r="N103" s="16"/>
    </row>
    <row r="104" spans="1:14" x14ac:dyDescent="0.25">
      <c r="A104" s="28" t="s">
        <v>85</v>
      </c>
      <c r="B104" s="12"/>
      <c r="C104" s="12"/>
      <c r="D104" s="12"/>
      <c r="E104" s="12"/>
      <c r="F104" s="12"/>
      <c r="G104" s="12"/>
      <c r="H104" s="12"/>
      <c r="I104" s="13"/>
      <c r="J104" s="13"/>
      <c r="K104" s="13"/>
      <c r="L104" s="12"/>
      <c r="M104" s="12"/>
      <c r="N104" s="16"/>
    </row>
    <row r="105" spans="1:14" x14ac:dyDescent="0.25">
      <c r="A105" s="28"/>
      <c r="B105" s="12"/>
      <c r="C105" s="12"/>
      <c r="D105" s="12"/>
      <c r="E105" s="12"/>
      <c r="F105" s="12"/>
      <c r="G105" s="12"/>
      <c r="H105" s="12"/>
      <c r="I105" s="13"/>
      <c r="J105" s="13"/>
      <c r="K105" s="13"/>
      <c r="L105" s="12"/>
      <c r="M105" s="12"/>
      <c r="N105" s="16"/>
    </row>
    <row r="106" spans="1:14" x14ac:dyDescent="0.25">
      <c r="A106" s="22" t="s">
        <v>3</v>
      </c>
      <c r="B106" s="12"/>
      <c r="C106" s="12"/>
      <c r="D106" s="12"/>
      <c r="E106" s="12"/>
      <c r="F106" s="12"/>
      <c r="G106" s="12"/>
      <c r="H106" s="12"/>
      <c r="I106" s="13"/>
      <c r="J106" s="13"/>
      <c r="K106" s="13"/>
      <c r="L106" s="12"/>
      <c r="M106" s="12"/>
      <c r="N106" s="16"/>
    </row>
    <row r="107" spans="1:14" x14ac:dyDescent="0.25">
      <c r="A107" s="11" t="s">
        <v>21</v>
      </c>
      <c r="B107" s="12">
        <v>-22</v>
      </c>
      <c r="C107" s="12">
        <v>-162</v>
      </c>
      <c r="D107" s="12">
        <v>20</v>
      </c>
      <c r="E107" s="12">
        <v>-36</v>
      </c>
      <c r="F107" s="12">
        <v>-48</v>
      </c>
      <c r="G107" s="12">
        <v>-4</v>
      </c>
      <c r="H107" s="12">
        <v>-58</v>
      </c>
      <c r="I107" s="13">
        <v>-75</v>
      </c>
      <c r="J107" s="13">
        <v>-26</v>
      </c>
      <c r="K107" s="13">
        <v>-12</v>
      </c>
      <c r="L107" s="15">
        <v>-8</v>
      </c>
      <c r="M107" s="15">
        <v>-20</v>
      </c>
      <c r="N107" s="16">
        <v>-39</v>
      </c>
    </row>
    <row r="108" spans="1:14" x14ac:dyDescent="0.25">
      <c r="A108" s="11" t="s">
        <v>86</v>
      </c>
      <c r="B108" s="12" t="s">
        <v>0</v>
      </c>
      <c r="C108" s="12" t="s">
        <v>0</v>
      </c>
      <c r="D108" s="12">
        <v>0</v>
      </c>
      <c r="E108" s="12">
        <v>0</v>
      </c>
      <c r="F108" s="17" t="s">
        <v>23</v>
      </c>
      <c r="G108" s="17" t="s">
        <v>23</v>
      </c>
      <c r="H108" s="17">
        <v>0</v>
      </c>
      <c r="I108" s="18">
        <v>0</v>
      </c>
      <c r="J108" s="18">
        <v>0</v>
      </c>
      <c r="K108" s="13">
        <v>0</v>
      </c>
      <c r="L108" s="13">
        <v>0</v>
      </c>
      <c r="M108" s="12">
        <v>0</v>
      </c>
      <c r="N108" s="16">
        <v>0</v>
      </c>
    </row>
    <row r="109" spans="1:14" x14ac:dyDescent="0.25">
      <c r="A109" s="11" t="s">
        <v>87</v>
      </c>
      <c r="B109" s="12">
        <v>0</v>
      </c>
      <c r="C109" s="12">
        <v>0</v>
      </c>
      <c r="D109" s="12">
        <v>0</v>
      </c>
      <c r="E109" s="12">
        <v>0</v>
      </c>
      <c r="F109" s="12">
        <v>0</v>
      </c>
      <c r="G109" s="12">
        <v>0</v>
      </c>
      <c r="H109" s="12" t="s">
        <v>0</v>
      </c>
      <c r="I109" s="13">
        <v>20</v>
      </c>
      <c r="J109" s="13">
        <v>-26</v>
      </c>
      <c r="K109" s="13">
        <v>-21</v>
      </c>
      <c r="L109" s="15">
        <v>6</v>
      </c>
      <c r="M109" s="15">
        <v>-9</v>
      </c>
      <c r="N109" s="16">
        <v>-4</v>
      </c>
    </row>
    <row r="110" spans="1:14" x14ac:dyDescent="0.25">
      <c r="A110" s="11" t="s">
        <v>88</v>
      </c>
      <c r="B110" s="12">
        <v>-205</v>
      </c>
      <c r="C110" s="12">
        <v>-366</v>
      </c>
      <c r="D110" s="12">
        <v>-232</v>
      </c>
      <c r="E110" s="12">
        <v>-225</v>
      </c>
      <c r="F110" s="12">
        <v>-39</v>
      </c>
      <c r="G110" s="12">
        <v>9</v>
      </c>
      <c r="H110" s="12">
        <v>-22</v>
      </c>
      <c r="I110" s="13">
        <v>48</v>
      </c>
      <c r="J110" s="13">
        <v>36</v>
      </c>
      <c r="K110" s="13">
        <v>-3</v>
      </c>
      <c r="L110" s="15">
        <v>-16</v>
      </c>
      <c r="M110" s="15">
        <v>5</v>
      </c>
      <c r="N110" s="16">
        <v>2</v>
      </c>
    </row>
    <row r="111" spans="1:14" x14ac:dyDescent="0.25">
      <c r="A111" s="11" t="s">
        <v>27</v>
      </c>
      <c r="B111" s="12">
        <v>0</v>
      </c>
      <c r="C111" s="12">
        <v>0</v>
      </c>
      <c r="D111" s="12" t="s">
        <v>0</v>
      </c>
      <c r="E111" s="12" t="s">
        <v>0</v>
      </c>
      <c r="F111" s="12" t="s">
        <v>0</v>
      </c>
      <c r="G111" s="17" t="s">
        <v>18</v>
      </c>
      <c r="H111" s="17" t="s">
        <v>18</v>
      </c>
      <c r="I111" s="17" t="s">
        <v>18</v>
      </c>
      <c r="J111" s="18" t="s">
        <v>18</v>
      </c>
      <c r="K111" s="13">
        <v>0</v>
      </c>
      <c r="L111" s="15">
        <v>0</v>
      </c>
      <c r="M111" s="15">
        <v>0</v>
      </c>
      <c r="N111" s="16">
        <v>0</v>
      </c>
    </row>
    <row r="112" spans="1:14" x14ac:dyDescent="0.25">
      <c r="A112" s="11" t="s">
        <v>29</v>
      </c>
      <c r="B112" s="12">
        <v>66</v>
      </c>
      <c r="C112" s="12">
        <v>44</v>
      </c>
      <c r="D112" s="12">
        <v>0</v>
      </c>
      <c r="E112" s="12">
        <v>-19</v>
      </c>
      <c r="F112" s="12">
        <v>-24</v>
      </c>
      <c r="G112" s="12">
        <v>81</v>
      </c>
      <c r="H112" s="12">
        <v>183</v>
      </c>
      <c r="I112" s="13">
        <v>312</v>
      </c>
      <c r="J112" s="13">
        <v>650</v>
      </c>
      <c r="K112" s="13">
        <v>509</v>
      </c>
      <c r="L112" s="15">
        <v>580</v>
      </c>
      <c r="M112" s="15">
        <v>2804</v>
      </c>
      <c r="N112" s="16">
        <v>-6102</v>
      </c>
    </row>
    <row r="113" spans="1:14" x14ac:dyDescent="0.25">
      <c r="A113" s="11" t="s">
        <v>33</v>
      </c>
      <c r="B113" s="12">
        <v>0</v>
      </c>
      <c r="C113" s="12">
        <v>0</v>
      </c>
      <c r="D113" s="12">
        <v>0</v>
      </c>
      <c r="E113" s="12">
        <v>-9</v>
      </c>
      <c r="F113" s="17">
        <v>-11</v>
      </c>
      <c r="G113" s="17">
        <v>41</v>
      </c>
      <c r="H113" s="17">
        <v>72</v>
      </c>
      <c r="I113" s="18">
        <v>178</v>
      </c>
      <c r="J113" s="18">
        <v>90</v>
      </c>
      <c r="K113" s="13">
        <v>-9</v>
      </c>
      <c r="L113" s="15">
        <v>-149</v>
      </c>
      <c r="M113" s="15">
        <v>-94</v>
      </c>
      <c r="N113" s="16">
        <v>-15</v>
      </c>
    </row>
    <row r="114" spans="1:14" x14ac:dyDescent="0.25">
      <c r="A114" s="11" t="s">
        <v>32</v>
      </c>
      <c r="B114" s="12">
        <v>0</v>
      </c>
      <c r="C114" s="12">
        <v>0</v>
      </c>
      <c r="D114" s="12">
        <v>0</v>
      </c>
      <c r="E114" s="12">
        <v>-1</v>
      </c>
      <c r="F114" s="17">
        <v>13</v>
      </c>
      <c r="G114" s="17">
        <v>7</v>
      </c>
      <c r="H114" s="12">
        <v>11</v>
      </c>
      <c r="I114" s="13">
        <v>13</v>
      </c>
      <c r="J114" s="13">
        <v>-3</v>
      </c>
      <c r="K114" s="13">
        <v>-4</v>
      </c>
      <c r="L114" s="15">
        <v>-30</v>
      </c>
      <c r="M114" s="15">
        <v>6</v>
      </c>
      <c r="N114" s="16">
        <v>9</v>
      </c>
    </row>
    <row r="115" spans="1:14" x14ac:dyDescent="0.25">
      <c r="A115" s="11" t="s">
        <v>34</v>
      </c>
      <c r="B115" s="12">
        <v>0</v>
      </c>
      <c r="C115" s="12">
        <v>0</v>
      </c>
      <c r="D115" s="12">
        <v>0</v>
      </c>
      <c r="E115" s="12">
        <v>0</v>
      </c>
      <c r="F115" s="12">
        <v>0</v>
      </c>
      <c r="G115" s="17">
        <v>1</v>
      </c>
      <c r="H115" s="12" t="s">
        <v>0</v>
      </c>
      <c r="I115" s="17" t="s">
        <v>18</v>
      </c>
      <c r="J115" s="18" t="s">
        <v>18</v>
      </c>
      <c r="K115" s="13" t="s">
        <v>0</v>
      </c>
      <c r="L115" s="15">
        <v>0</v>
      </c>
      <c r="M115" s="15">
        <v>0</v>
      </c>
      <c r="N115" s="16">
        <v>0</v>
      </c>
    </row>
    <row r="116" spans="1:14" x14ac:dyDescent="0.25">
      <c r="A116" s="11" t="s">
        <v>35</v>
      </c>
      <c r="B116" s="12">
        <v>29</v>
      </c>
      <c r="C116" s="12">
        <v>-64</v>
      </c>
      <c r="D116" s="12">
        <v>-16</v>
      </c>
      <c r="E116" s="12">
        <v>0</v>
      </c>
      <c r="F116" s="12">
        <v>0</v>
      </c>
      <c r="G116" s="12">
        <v>0</v>
      </c>
      <c r="H116" s="12">
        <v>0</v>
      </c>
      <c r="I116" s="13">
        <v>0</v>
      </c>
      <c r="J116" s="13">
        <v>0</v>
      </c>
      <c r="K116" s="13">
        <v>0</v>
      </c>
      <c r="L116" s="15">
        <v>0</v>
      </c>
      <c r="M116" s="15">
        <v>0</v>
      </c>
      <c r="N116" s="16">
        <v>0</v>
      </c>
    </row>
    <row r="117" spans="1:14" x14ac:dyDescent="0.25">
      <c r="A117" s="11" t="s">
        <v>89</v>
      </c>
      <c r="B117" s="12">
        <v>0</v>
      </c>
      <c r="C117" s="12">
        <v>0</v>
      </c>
      <c r="D117" s="12">
        <v>0</v>
      </c>
      <c r="E117" s="12" t="s">
        <v>0</v>
      </c>
      <c r="F117" s="12" t="s">
        <v>0</v>
      </c>
      <c r="G117" s="12">
        <v>2</v>
      </c>
      <c r="H117" s="12">
        <v>4</v>
      </c>
      <c r="I117" s="13">
        <v>13</v>
      </c>
      <c r="J117" s="18" t="s">
        <v>18</v>
      </c>
      <c r="K117" s="13">
        <v>-25</v>
      </c>
      <c r="L117" s="15">
        <v>-15</v>
      </c>
      <c r="M117" s="15">
        <v>-4</v>
      </c>
      <c r="N117" s="16">
        <v>-23</v>
      </c>
    </row>
    <row r="118" spans="1:14" x14ac:dyDescent="0.25">
      <c r="A118" s="11" t="s">
        <v>90</v>
      </c>
      <c r="B118" s="12"/>
      <c r="C118" s="12"/>
      <c r="D118" s="12"/>
      <c r="E118" s="12"/>
      <c r="F118" s="12"/>
      <c r="G118" s="12"/>
      <c r="H118" s="12"/>
      <c r="I118" s="13"/>
      <c r="J118" s="18" t="s">
        <v>0</v>
      </c>
      <c r="K118" s="13">
        <v>1</v>
      </c>
      <c r="L118" s="15">
        <v>0</v>
      </c>
      <c r="M118" s="15">
        <v>0</v>
      </c>
      <c r="N118" s="16">
        <v>1</v>
      </c>
    </row>
    <row r="119" spans="1:14" x14ac:dyDescent="0.25">
      <c r="A119" s="22"/>
      <c r="B119" s="12"/>
      <c r="C119" s="12"/>
      <c r="D119" s="12"/>
      <c r="E119" s="12"/>
      <c r="F119" s="12"/>
      <c r="G119" s="12"/>
      <c r="H119" s="12"/>
      <c r="I119" s="13"/>
      <c r="J119" s="13"/>
      <c r="K119" s="13"/>
      <c r="L119" s="12"/>
      <c r="M119" s="12"/>
      <c r="N119" s="16"/>
    </row>
    <row r="120" spans="1:14" x14ac:dyDescent="0.25">
      <c r="A120" s="22" t="s">
        <v>4</v>
      </c>
      <c r="B120" s="12"/>
      <c r="C120" s="12"/>
      <c r="D120" s="12"/>
      <c r="E120" s="12"/>
      <c r="F120" s="12"/>
      <c r="G120" s="12"/>
      <c r="H120" s="12"/>
      <c r="I120" s="13"/>
      <c r="J120" s="13"/>
      <c r="K120" s="13"/>
      <c r="L120" s="12"/>
      <c r="M120" s="12"/>
      <c r="N120" s="16"/>
    </row>
    <row r="121" spans="1:14" x14ac:dyDescent="0.25">
      <c r="A121" s="11" t="s">
        <v>40</v>
      </c>
      <c r="B121" s="12">
        <v>1</v>
      </c>
      <c r="C121" s="12" t="s">
        <v>0</v>
      </c>
      <c r="D121" s="12">
        <v>1</v>
      </c>
      <c r="E121" s="12" t="s">
        <v>0</v>
      </c>
      <c r="F121" s="12" t="s">
        <v>0</v>
      </c>
      <c r="G121" s="12" t="s">
        <v>0</v>
      </c>
      <c r="H121" s="12" t="s">
        <v>0</v>
      </c>
      <c r="I121" s="12" t="s">
        <v>0</v>
      </c>
      <c r="J121" s="18" t="s">
        <v>18</v>
      </c>
      <c r="K121" s="13">
        <v>0</v>
      </c>
      <c r="L121" s="15">
        <v>0</v>
      </c>
      <c r="M121" s="15">
        <v>0</v>
      </c>
      <c r="N121" s="16">
        <v>0</v>
      </c>
    </row>
    <row r="122" spans="1:14" x14ac:dyDescent="0.25">
      <c r="A122" s="11" t="s">
        <v>91</v>
      </c>
      <c r="B122" s="12">
        <v>3</v>
      </c>
      <c r="C122" s="12">
        <v>-75</v>
      </c>
      <c r="D122" s="12">
        <v>-13</v>
      </c>
      <c r="E122" s="12">
        <v>1</v>
      </c>
      <c r="F122" s="12">
        <v>-53</v>
      </c>
      <c r="G122" s="17" t="s">
        <v>23</v>
      </c>
      <c r="H122" s="17">
        <v>0</v>
      </c>
      <c r="I122" s="18">
        <v>0</v>
      </c>
      <c r="J122" s="18">
        <v>0</v>
      </c>
      <c r="K122" s="13">
        <v>0</v>
      </c>
      <c r="L122" s="15">
        <v>0</v>
      </c>
      <c r="M122" s="15">
        <v>0</v>
      </c>
      <c r="N122" s="16">
        <v>0</v>
      </c>
    </row>
    <row r="123" spans="1:14" x14ac:dyDescent="0.25">
      <c r="A123" s="11" t="s">
        <v>92</v>
      </c>
      <c r="B123" s="12" t="s">
        <v>0</v>
      </c>
      <c r="C123" s="12">
        <v>-1</v>
      </c>
      <c r="D123" s="12" t="s">
        <v>0</v>
      </c>
      <c r="E123" s="12" t="s">
        <v>0</v>
      </c>
      <c r="F123" s="17" t="s">
        <v>23</v>
      </c>
      <c r="G123" s="17" t="s">
        <v>23</v>
      </c>
      <c r="H123" s="17">
        <v>0</v>
      </c>
      <c r="I123" s="18">
        <v>0</v>
      </c>
      <c r="J123" s="18">
        <v>0</v>
      </c>
      <c r="K123" s="13">
        <v>0</v>
      </c>
      <c r="L123" s="15">
        <v>0</v>
      </c>
      <c r="M123" s="15">
        <v>0</v>
      </c>
      <c r="N123" s="16">
        <v>0</v>
      </c>
    </row>
    <row r="124" spans="1:14" x14ac:dyDescent="0.25">
      <c r="A124" s="22"/>
      <c r="B124" s="12"/>
      <c r="C124" s="12"/>
      <c r="D124" s="12"/>
      <c r="E124" s="12"/>
      <c r="F124" s="12"/>
      <c r="G124" s="12"/>
      <c r="H124" s="12"/>
      <c r="I124" s="13"/>
      <c r="J124" s="13"/>
      <c r="K124" s="13"/>
      <c r="L124" s="12"/>
      <c r="M124" s="12"/>
      <c r="N124" s="16"/>
    </row>
    <row r="125" spans="1:14" x14ac:dyDescent="0.25">
      <c r="A125" s="22" t="s">
        <v>41</v>
      </c>
      <c r="B125" s="12"/>
      <c r="C125" s="12"/>
      <c r="D125" s="12"/>
      <c r="E125" s="12"/>
      <c r="F125" s="12"/>
      <c r="G125" s="12"/>
      <c r="H125" s="12"/>
      <c r="I125" s="13"/>
      <c r="J125" s="13"/>
      <c r="K125" s="13"/>
      <c r="L125" s="12"/>
      <c r="M125" s="12"/>
      <c r="N125" s="16"/>
    </row>
    <row r="126" spans="1:14" x14ac:dyDescent="0.25">
      <c r="A126" s="11" t="s">
        <v>42</v>
      </c>
      <c r="B126" s="12">
        <v>-1</v>
      </c>
      <c r="C126" s="12">
        <v>-3</v>
      </c>
      <c r="D126" s="12">
        <v>-5</v>
      </c>
      <c r="E126" s="12">
        <v>-1</v>
      </c>
      <c r="F126" s="12">
        <v>-2</v>
      </c>
      <c r="G126" s="12">
        <v>-3</v>
      </c>
      <c r="H126" s="12">
        <v>-2</v>
      </c>
      <c r="I126" s="13">
        <v>-2</v>
      </c>
      <c r="J126" s="13">
        <v>-2</v>
      </c>
      <c r="K126" s="13" t="s">
        <v>18</v>
      </c>
      <c r="L126" s="15">
        <v>2</v>
      </c>
      <c r="M126" s="15">
        <v>-1</v>
      </c>
      <c r="N126" s="16">
        <v>-7</v>
      </c>
    </row>
    <row r="127" spans="1:14" x14ac:dyDescent="0.25">
      <c r="A127" s="11" t="s">
        <v>93</v>
      </c>
      <c r="B127" s="12">
        <v>-5</v>
      </c>
      <c r="C127" s="12">
        <v>0</v>
      </c>
      <c r="D127" s="12">
        <v>0</v>
      </c>
      <c r="E127" s="12">
        <v>0</v>
      </c>
      <c r="F127" s="17" t="s">
        <v>23</v>
      </c>
      <c r="G127" s="17" t="s">
        <v>23</v>
      </c>
      <c r="H127" s="17">
        <v>0</v>
      </c>
      <c r="I127" s="18">
        <v>0</v>
      </c>
      <c r="J127" s="18">
        <v>0</v>
      </c>
      <c r="K127" s="13">
        <v>0</v>
      </c>
      <c r="L127" s="12">
        <v>0</v>
      </c>
      <c r="M127" s="15">
        <v>0</v>
      </c>
      <c r="N127" s="16">
        <v>0</v>
      </c>
    </row>
    <row r="128" spans="1:14" x14ac:dyDescent="0.25">
      <c r="A128" s="11" t="s">
        <v>94</v>
      </c>
      <c r="B128" s="12">
        <v>0</v>
      </c>
      <c r="C128" s="12">
        <v>0</v>
      </c>
      <c r="D128" s="12">
        <v>0</v>
      </c>
      <c r="E128" s="12">
        <v>20</v>
      </c>
      <c r="F128" s="12">
        <v>0</v>
      </c>
      <c r="G128" s="12">
        <v>2</v>
      </c>
      <c r="H128" s="12">
        <v>-3</v>
      </c>
      <c r="I128" s="13">
        <v>0</v>
      </c>
      <c r="J128" s="13">
        <v>-1</v>
      </c>
      <c r="K128" s="13" t="s">
        <v>0</v>
      </c>
      <c r="L128" s="15">
        <v>0</v>
      </c>
      <c r="M128" s="15">
        <v>0</v>
      </c>
      <c r="N128" s="16">
        <v>0</v>
      </c>
    </row>
    <row r="129" spans="1:14" x14ac:dyDescent="0.25">
      <c r="A129" s="22"/>
      <c r="B129" s="12"/>
      <c r="C129" s="12"/>
      <c r="D129" s="12"/>
      <c r="E129" s="12"/>
      <c r="F129" s="12"/>
      <c r="G129" s="12"/>
      <c r="H129" s="12"/>
      <c r="I129" s="13"/>
      <c r="J129" s="13"/>
      <c r="K129" s="13"/>
      <c r="L129" s="12"/>
      <c r="M129" s="12"/>
      <c r="N129" s="16"/>
    </row>
    <row r="130" spans="1:14" x14ac:dyDescent="0.25">
      <c r="A130" s="22" t="s">
        <v>5</v>
      </c>
      <c r="B130" s="12"/>
      <c r="C130" s="12"/>
      <c r="D130" s="12"/>
      <c r="E130" s="12"/>
      <c r="F130" s="12"/>
      <c r="G130" s="12"/>
      <c r="H130" s="12"/>
      <c r="I130" s="13"/>
      <c r="J130" s="13"/>
      <c r="K130" s="13"/>
      <c r="L130" s="12"/>
      <c r="M130" s="12"/>
      <c r="N130" s="16"/>
    </row>
    <row r="131" spans="1:14" x14ac:dyDescent="0.25">
      <c r="A131" s="11" t="s">
        <v>95</v>
      </c>
      <c r="B131" s="12">
        <v>1348</v>
      </c>
      <c r="C131" s="12">
        <v>6837</v>
      </c>
      <c r="D131" s="12">
        <v>-3399</v>
      </c>
      <c r="E131" s="12">
        <v>-189</v>
      </c>
      <c r="F131" s="12">
        <v>-13463</v>
      </c>
      <c r="G131" s="12">
        <v>-7008</v>
      </c>
      <c r="H131" s="12">
        <v>-14455</v>
      </c>
      <c r="I131" s="13">
        <v>-10354</v>
      </c>
      <c r="J131" s="13">
        <v>-6305</v>
      </c>
      <c r="K131" s="13">
        <v>-103</v>
      </c>
      <c r="L131" s="15">
        <v>-869</v>
      </c>
      <c r="M131" s="15">
        <v>-1499</v>
      </c>
      <c r="N131" s="16">
        <v>2118</v>
      </c>
    </row>
    <row r="132" spans="1:14" x14ac:dyDescent="0.25">
      <c r="A132" s="11" t="s">
        <v>96</v>
      </c>
      <c r="B132" s="12">
        <v>0</v>
      </c>
      <c r="C132" s="12">
        <v>0</v>
      </c>
      <c r="D132" s="12">
        <v>0</v>
      </c>
      <c r="E132" s="12">
        <v>0</v>
      </c>
      <c r="F132" s="12">
        <v>0</v>
      </c>
      <c r="G132" s="12">
        <v>0</v>
      </c>
      <c r="H132" s="12">
        <v>0</v>
      </c>
      <c r="I132" s="13">
        <v>0</v>
      </c>
      <c r="J132" s="13">
        <v>0</v>
      </c>
      <c r="K132" s="13"/>
      <c r="L132" s="15">
        <v>-8</v>
      </c>
      <c r="M132" s="15">
        <v>-9</v>
      </c>
      <c r="N132" s="16">
        <v>-7</v>
      </c>
    </row>
    <row r="133" spans="1:14" x14ac:dyDescent="0.25">
      <c r="A133" s="11"/>
      <c r="B133" s="12"/>
      <c r="C133" s="12"/>
      <c r="D133" s="12"/>
      <c r="E133" s="12"/>
      <c r="F133" s="12"/>
      <c r="G133" s="12"/>
      <c r="H133" s="12"/>
      <c r="I133" s="13"/>
      <c r="J133" s="13"/>
      <c r="K133" s="13"/>
      <c r="L133" s="12"/>
      <c r="M133" s="12"/>
      <c r="N133" s="16"/>
    </row>
    <row r="134" spans="1:14" x14ac:dyDescent="0.25">
      <c r="A134" s="22" t="s">
        <v>6</v>
      </c>
      <c r="B134" s="12"/>
      <c r="C134" s="12"/>
      <c r="D134" s="12"/>
      <c r="E134" s="12"/>
      <c r="F134" s="12"/>
      <c r="G134" s="12"/>
      <c r="H134" s="12"/>
      <c r="I134" s="13"/>
      <c r="J134" s="13"/>
      <c r="K134" s="13"/>
      <c r="L134" s="12"/>
      <c r="M134" s="12"/>
      <c r="N134" s="16"/>
    </row>
    <row r="135" spans="1:14" x14ac:dyDescent="0.25">
      <c r="A135" s="11" t="s">
        <v>49</v>
      </c>
      <c r="B135" s="12">
        <v>0</v>
      </c>
      <c r="C135" s="12">
        <v>0</v>
      </c>
      <c r="D135" s="12">
        <v>0</v>
      </c>
      <c r="E135" s="12">
        <v>0</v>
      </c>
      <c r="F135" s="12">
        <v>0</v>
      </c>
      <c r="G135" s="12">
        <v>0</v>
      </c>
      <c r="H135" s="12" t="s">
        <v>0</v>
      </c>
      <c r="I135" s="13">
        <v>12</v>
      </c>
      <c r="J135" s="13">
        <v>-4</v>
      </c>
      <c r="K135" s="13">
        <v>11</v>
      </c>
      <c r="L135" s="15">
        <v>-21</v>
      </c>
      <c r="M135" s="15">
        <v>-64</v>
      </c>
      <c r="N135" s="16">
        <v>-16</v>
      </c>
    </row>
    <row r="136" spans="1:14" x14ac:dyDescent="0.25">
      <c r="A136" s="22"/>
      <c r="B136" s="12"/>
      <c r="C136" s="12"/>
      <c r="D136" s="12"/>
      <c r="E136" s="12"/>
      <c r="F136" s="12"/>
      <c r="G136" s="12"/>
      <c r="H136" s="12"/>
      <c r="I136" s="13"/>
      <c r="J136" s="13"/>
      <c r="K136" s="13"/>
      <c r="L136" s="12"/>
      <c r="M136" s="12"/>
      <c r="N136" s="16"/>
    </row>
    <row r="137" spans="1:14" x14ac:dyDescent="0.25">
      <c r="A137" s="11" t="s">
        <v>15</v>
      </c>
      <c r="B137" s="12"/>
      <c r="C137" s="12"/>
      <c r="D137" s="12"/>
      <c r="E137" s="12"/>
      <c r="F137" s="12"/>
      <c r="G137" s="12"/>
      <c r="H137" s="12"/>
      <c r="I137" s="13"/>
      <c r="J137" s="13"/>
      <c r="K137" s="13"/>
      <c r="L137" s="12"/>
      <c r="M137" s="12"/>
      <c r="N137" s="16"/>
    </row>
    <row r="138" spans="1:14" x14ac:dyDescent="0.25">
      <c r="A138" s="11" t="s">
        <v>97</v>
      </c>
      <c r="B138" s="12">
        <v>1</v>
      </c>
      <c r="C138" s="12" t="s">
        <v>0</v>
      </c>
      <c r="D138" s="12" t="s">
        <v>0</v>
      </c>
      <c r="E138" s="12">
        <v>-1</v>
      </c>
      <c r="F138" s="12">
        <v>-2</v>
      </c>
      <c r="G138" s="12" t="s">
        <v>0</v>
      </c>
      <c r="H138" s="17" t="s">
        <v>18</v>
      </c>
      <c r="I138" s="18">
        <v>0</v>
      </c>
      <c r="J138" s="18" t="s">
        <v>18</v>
      </c>
      <c r="K138" s="13" t="s">
        <v>18</v>
      </c>
      <c r="L138" s="15">
        <v>0</v>
      </c>
      <c r="M138" s="15">
        <v>0</v>
      </c>
      <c r="N138" s="16">
        <v>-1</v>
      </c>
    </row>
    <row r="139" spans="1:14" x14ac:dyDescent="0.25">
      <c r="A139" s="11" t="s">
        <v>96</v>
      </c>
      <c r="B139" s="12">
        <v>-33</v>
      </c>
      <c r="C139" s="12">
        <v>-18</v>
      </c>
      <c r="D139" s="12">
        <v>-20</v>
      </c>
      <c r="E139" s="12" t="s">
        <v>0</v>
      </c>
      <c r="F139" s="12">
        <v>-15</v>
      </c>
      <c r="G139" s="12">
        <v>-5</v>
      </c>
      <c r="H139" s="12">
        <v>13</v>
      </c>
      <c r="I139" s="13">
        <v>-5</v>
      </c>
      <c r="J139" s="13">
        <v>25</v>
      </c>
      <c r="K139" s="13">
        <v>-18</v>
      </c>
      <c r="L139" s="15">
        <v>0</v>
      </c>
      <c r="M139" s="15">
        <v>0</v>
      </c>
      <c r="N139" s="16">
        <v>0</v>
      </c>
    </row>
    <row r="140" spans="1:14" x14ac:dyDescent="0.25">
      <c r="A140" s="22"/>
      <c r="B140" s="12"/>
      <c r="C140" s="12"/>
      <c r="D140" s="12"/>
      <c r="E140" s="12"/>
      <c r="F140" s="12"/>
      <c r="G140" s="12"/>
      <c r="H140" s="12"/>
      <c r="I140" s="13"/>
      <c r="J140" s="13"/>
      <c r="K140" s="13"/>
      <c r="L140" s="12"/>
      <c r="M140" s="12"/>
      <c r="N140" s="16"/>
    </row>
    <row r="141" spans="1:14" x14ac:dyDescent="0.25">
      <c r="A141" s="22" t="s">
        <v>8</v>
      </c>
      <c r="B141" s="12"/>
      <c r="C141" s="12"/>
      <c r="D141" s="12"/>
      <c r="E141" s="12"/>
      <c r="F141" s="12"/>
      <c r="G141" s="12"/>
      <c r="H141" s="12"/>
      <c r="I141" s="13"/>
      <c r="J141" s="13"/>
      <c r="K141" s="13"/>
      <c r="L141" s="12"/>
      <c r="M141" s="12"/>
      <c r="N141" s="16"/>
    </row>
    <row r="142" spans="1:14" x14ac:dyDescent="0.25">
      <c r="A142" s="11" t="s">
        <v>98</v>
      </c>
      <c r="B142" s="12">
        <v>-3</v>
      </c>
      <c r="C142" s="12">
        <v>-1</v>
      </c>
      <c r="D142" s="12" t="s">
        <v>0</v>
      </c>
      <c r="E142" s="12">
        <v>-5</v>
      </c>
      <c r="F142" s="12">
        <v>-7</v>
      </c>
      <c r="G142" s="12">
        <v>-7</v>
      </c>
      <c r="H142" s="12">
        <v>-2</v>
      </c>
      <c r="I142" s="13">
        <v>13</v>
      </c>
      <c r="J142" s="13">
        <v>-9</v>
      </c>
      <c r="K142" s="13">
        <v>91</v>
      </c>
      <c r="L142" s="15">
        <v>-6</v>
      </c>
      <c r="M142" s="15">
        <v>30</v>
      </c>
      <c r="N142" s="16">
        <v>-10</v>
      </c>
    </row>
    <row r="143" spans="1:14" x14ac:dyDescent="0.25">
      <c r="A143" s="11" t="s">
        <v>99</v>
      </c>
      <c r="B143" s="12">
        <v>4</v>
      </c>
      <c r="C143" s="12" t="s">
        <v>0</v>
      </c>
      <c r="D143" s="12">
        <v>-4</v>
      </c>
      <c r="E143" s="12">
        <v>-3</v>
      </c>
      <c r="F143" s="12">
        <v>-2</v>
      </c>
      <c r="G143" s="12">
        <v>-2</v>
      </c>
      <c r="H143" s="12">
        <v>-1</v>
      </c>
      <c r="I143" s="13">
        <v>-2</v>
      </c>
      <c r="J143" s="13">
        <v>-1</v>
      </c>
      <c r="K143" s="13">
        <v>-1</v>
      </c>
      <c r="L143" s="15">
        <v>0</v>
      </c>
      <c r="M143" s="15">
        <v>1</v>
      </c>
      <c r="N143" s="16">
        <v>-2</v>
      </c>
    </row>
    <row r="144" spans="1:14" x14ac:dyDescent="0.25">
      <c r="A144" s="11" t="s">
        <v>100</v>
      </c>
      <c r="B144" s="12">
        <v>0</v>
      </c>
      <c r="C144" s="12">
        <v>0</v>
      </c>
      <c r="D144" s="12">
        <v>0</v>
      </c>
      <c r="E144" s="12">
        <v>0</v>
      </c>
      <c r="F144" s="17" t="s">
        <v>18</v>
      </c>
      <c r="G144" s="17" t="s">
        <v>18</v>
      </c>
      <c r="H144" s="17" t="s">
        <v>18</v>
      </c>
      <c r="I144" s="18" t="s">
        <v>0</v>
      </c>
      <c r="J144" s="13">
        <v>-1</v>
      </c>
      <c r="K144" s="13">
        <v>-1</v>
      </c>
      <c r="L144" s="15">
        <v>-1</v>
      </c>
      <c r="M144" s="15">
        <v>0</v>
      </c>
      <c r="N144" s="16">
        <v>0</v>
      </c>
    </row>
    <row r="145" spans="1:14" x14ac:dyDescent="0.25">
      <c r="A145" s="11" t="s">
        <v>101</v>
      </c>
      <c r="B145" s="12">
        <v>-10</v>
      </c>
      <c r="C145" s="12">
        <v>-2</v>
      </c>
      <c r="D145" s="12">
        <v>4</v>
      </c>
      <c r="E145" s="12">
        <v>1</v>
      </c>
      <c r="F145" s="12">
        <v>-1</v>
      </c>
      <c r="G145" s="12">
        <v>-8.7675000000000001</v>
      </c>
      <c r="H145" s="12">
        <v>-8</v>
      </c>
      <c r="I145" s="13">
        <v>2</v>
      </c>
      <c r="J145" s="13">
        <v>5</v>
      </c>
      <c r="K145" s="13">
        <v>-2</v>
      </c>
      <c r="L145" s="15">
        <v>0</v>
      </c>
      <c r="M145" s="15">
        <v>-34</v>
      </c>
      <c r="N145" s="16">
        <v>-3</v>
      </c>
    </row>
    <row r="146" spans="1:14" x14ac:dyDescent="0.25">
      <c r="A146" s="11" t="s">
        <v>102</v>
      </c>
      <c r="B146" s="12">
        <v>1979</v>
      </c>
      <c r="C146" s="12">
        <v>2842</v>
      </c>
      <c r="D146" s="12">
        <v>636</v>
      </c>
      <c r="E146" s="12">
        <v>3923</v>
      </c>
      <c r="F146" s="12">
        <v>9262</v>
      </c>
      <c r="G146" s="12">
        <v>8435</v>
      </c>
      <c r="H146" s="12">
        <v>5014</v>
      </c>
      <c r="I146" s="13">
        <v>5628</v>
      </c>
      <c r="J146" s="13">
        <v>17642</v>
      </c>
      <c r="K146" s="13">
        <v>2604</v>
      </c>
      <c r="L146" s="15">
        <v>6151</v>
      </c>
      <c r="M146" s="15">
        <v>-9094</v>
      </c>
      <c r="N146" s="16">
        <v>13058</v>
      </c>
    </row>
    <row r="147" spans="1:14" x14ac:dyDescent="0.25">
      <c r="A147" s="11" t="s">
        <v>103</v>
      </c>
      <c r="B147" s="12">
        <v>507</v>
      </c>
      <c r="C147" s="12">
        <v>238</v>
      </c>
      <c r="D147" s="12">
        <v>-1254</v>
      </c>
      <c r="E147" s="12">
        <v>-362</v>
      </c>
      <c r="F147" s="12">
        <v>6086</v>
      </c>
      <c r="G147" s="12">
        <v>571</v>
      </c>
      <c r="H147" s="12">
        <v>1848.1847777271946</v>
      </c>
      <c r="I147" s="13">
        <v>-1200</v>
      </c>
      <c r="J147" s="13">
        <v>3626</v>
      </c>
      <c r="K147" s="13">
        <v>-1313</v>
      </c>
      <c r="L147" s="15">
        <v>-456</v>
      </c>
      <c r="M147" s="15">
        <v>1200</v>
      </c>
      <c r="N147" s="16">
        <v>2460</v>
      </c>
    </row>
    <row r="148" spans="1:14" x14ac:dyDescent="0.25">
      <c r="A148" s="11" t="s">
        <v>104</v>
      </c>
      <c r="B148" s="12">
        <v>0</v>
      </c>
      <c r="C148" s="12">
        <v>0</v>
      </c>
      <c r="D148" s="12">
        <v>0</v>
      </c>
      <c r="E148" s="12">
        <v>0</v>
      </c>
      <c r="F148" s="12">
        <v>0</v>
      </c>
      <c r="G148" s="12">
        <v>0</v>
      </c>
      <c r="H148" s="12">
        <v>684.45441000000005</v>
      </c>
      <c r="I148" s="13">
        <v>132</v>
      </c>
      <c r="J148" s="13">
        <v>97</v>
      </c>
      <c r="K148" s="13">
        <v>38</v>
      </c>
      <c r="L148" s="15">
        <v>-2873</v>
      </c>
      <c r="M148" s="15">
        <v>-1738</v>
      </c>
      <c r="N148" s="16">
        <v>-1337</v>
      </c>
    </row>
    <row r="149" spans="1:14" x14ac:dyDescent="0.25">
      <c r="A149" s="22"/>
      <c r="B149" s="12"/>
      <c r="C149" s="12"/>
      <c r="D149" s="12"/>
      <c r="E149" s="12"/>
      <c r="F149" s="12"/>
      <c r="G149" s="12"/>
      <c r="H149" s="12"/>
      <c r="I149" s="13"/>
      <c r="J149" s="13"/>
      <c r="K149" s="13"/>
      <c r="L149" s="12"/>
      <c r="M149" s="12"/>
      <c r="N149" s="16"/>
    </row>
    <row r="150" spans="1:14" x14ac:dyDescent="0.25">
      <c r="A150" s="22" t="s">
        <v>16</v>
      </c>
      <c r="B150" s="12"/>
      <c r="C150" s="12"/>
      <c r="D150" s="12"/>
      <c r="E150" s="12"/>
      <c r="F150" s="12"/>
      <c r="G150" s="12"/>
      <c r="H150" s="12"/>
      <c r="I150" s="13"/>
      <c r="J150" s="13"/>
      <c r="K150" s="13"/>
      <c r="L150" s="12"/>
      <c r="M150" s="12"/>
      <c r="N150" s="16"/>
    </row>
    <row r="151" spans="1:14" x14ac:dyDescent="0.25">
      <c r="A151" s="11" t="s">
        <v>105</v>
      </c>
      <c r="B151" s="12" t="s">
        <v>0</v>
      </c>
      <c r="C151" s="12">
        <v>15</v>
      </c>
      <c r="D151" s="12">
        <v>5</v>
      </c>
      <c r="E151" s="12">
        <v>-30</v>
      </c>
      <c r="F151" s="12">
        <v>-3</v>
      </c>
      <c r="G151" s="12">
        <v>11</v>
      </c>
      <c r="H151" s="12">
        <v>4</v>
      </c>
      <c r="I151" s="13">
        <v>-19</v>
      </c>
      <c r="J151" s="13">
        <v>0</v>
      </c>
      <c r="K151" s="14">
        <v>0</v>
      </c>
      <c r="L151" s="15">
        <v>-19</v>
      </c>
      <c r="M151" s="15">
        <v>10</v>
      </c>
      <c r="N151" s="16">
        <v>-16</v>
      </c>
    </row>
    <row r="152" spans="1:14" x14ac:dyDescent="0.25">
      <c r="A152" s="11" t="s">
        <v>106</v>
      </c>
      <c r="B152" s="12">
        <v>0</v>
      </c>
      <c r="C152" s="12">
        <v>0</v>
      </c>
      <c r="D152" s="12">
        <v>0</v>
      </c>
      <c r="E152" s="12">
        <v>0</v>
      </c>
      <c r="F152" s="12">
        <v>0</v>
      </c>
      <c r="G152" s="12">
        <v>0</v>
      </c>
      <c r="H152" s="17" t="s">
        <v>18</v>
      </c>
      <c r="I152" s="18">
        <v>0</v>
      </c>
      <c r="J152" s="18">
        <v>0</v>
      </c>
      <c r="K152" s="13">
        <v>0</v>
      </c>
      <c r="L152" s="17" t="s">
        <v>0</v>
      </c>
      <c r="M152" s="17" t="s">
        <v>0</v>
      </c>
      <c r="N152" s="29" t="s">
        <v>18</v>
      </c>
    </row>
    <row r="153" spans="1:14" x14ac:dyDescent="0.25">
      <c r="A153" s="22"/>
      <c r="B153" s="12"/>
      <c r="C153" s="12"/>
      <c r="D153" s="12"/>
      <c r="E153" s="12"/>
      <c r="F153" s="12"/>
      <c r="G153" s="12"/>
      <c r="H153" s="12"/>
      <c r="I153" s="13"/>
      <c r="J153" s="13"/>
      <c r="K153" s="13"/>
      <c r="L153" s="12"/>
      <c r="M153" s="12"/>
      <c r="N153" s="16"/>
    </row>
    <row r="154" spans="1:14" x14ac:dyDescent="0.25">
      <c r="A154" s="22" t="s">
        <v>10</v>
      </c>
      <c r="B154" s="12"/>
      <c r="C154" s="12"/>
      <c r="D154" s="12"/>
      <c r="E154" s="12"/>
      <c r="F154" s="12"/>
      <c r="G154" s="12"/>
      <c r="H154" s="12"/>
      <c r="I154" s="13"/>
      <c r="J154" s="13"/>
      <c r="K154" s="13"/>
      <c r="L154" s="12"/>
      <c r="M154" s="12"/>
      <c r="N154" s="16"/>
    </row>
    <row r="155" spans="1:14" x14ac:dyDescent="0.25">
      <c r="A155" s="11" t="s">
        <v>107</v>
      </c>
      <c r="B155" s="12">
        <v>4</v>
      </c>
      <c r="C155" s="12">
        <v>-76</v>
      </c>
      <c r="D155" s="12">
        <v>-11</v>
      </c>
      <c r="E155" s="12">
        <v>-51</v>
      </c>
      <c r="F155" s="12">
        <v>23</v>
      </c>
      <c r="G155" s="12">
        <v>8</v>
      </c>
      <c r="H155" s="12">
        <v>32</v>
      </c>
      <c r="I155" s="13">
        <v>3</v>
      </c>
      <c r="J155" s="13">
        <v>-15</v>
      </c>
      <c r="K155" s="13">
        <v>24</v>
      </c>
      <c r="L155" s="15">
        <v>-21</v>
      </c>
      <c r="M155" s="15">
        <v>117</v>
      </c>
      <c r="N155" s="16">
        <v>-26</v>
      </c>
    </row>
    <row r="156" spans="1:14" x14ac:dyDescent="0.25">
      <c r="A156" s="11" t="s">
        <v>108</v>
      </c>
      <c r="B156" s="12" t="s">
        <v>0</v>
      </c>
      <c r="C156" s="12">
        <v>0</v>
      </c>
      <c r="D156" s="12" t="s">
        <v>0</v>
      </c>
      <c r="E156" s="12" t="s">
        <v>0</v>
      </c>
      <c r="F156" s="17" t="s">
        <v>23</v>
      </c>
      <c r="G156" s="17" t="s">
        <v>18</v>
      </c>
      <c r="H156" s="17" t="s">
        <v>18</v>
      </c>
      <c r="I156" s="18" t="s">
        <v>18</v>
      </c>
      <c r="J156" s="18" t="s">
        <v>0</v>
      </c>
      <c r="K156" s="13" t="s">
        <v>0</v>
      </c>
      <c r="L156" s="15">
        <v>0</v>
      </c>
      <c r="M156" s="15">
        <v>0</v>
      </c>
      <c r="N156" s="16">
        <v>0</v>
      </c>
    </row>
    <row r="157" spans="1:14" x14ac:dyDescent="0.25">
      <c r="A157" s="22"/>
      <c r="B157" s="12"/>
      <c r="C157" s="12"/>
      <c r="D157" s="12"/>
      <c r="E157" s="12"/>
      <c r="F157" s="12"/>
      <c r="G157" s="12"/>
      <c r="H157" s="12"/>
      <c r="I157" s="13"/>
      <c r="J157" s="13"/>
      <c r="K157" s="13"/>
      <c r="L157" s="12"/>
      <c r="M157" s="12"/>
      <c r="N157" s="16"/>
    </row>
    <row r="158" spans="1:14" x14ac:dyDescent="0.25">
      <c r="A158" s="22" t="s">
        <v>11</v>
      </c>
      <c r="B158" s="12"/>
      <c r="C158" s="12"/>
      <c r="D158" s="12"/>
      <c r="E158" s="12"/>
      <c r="F158" s="12"/>
      <c r="G158" s="12"/>
      <c r="H158" s="12"/>
      <c r="I158" s="13"/>
      <c r="J158" s="13"/>
      <c r="K158" s="13"/>
      <c r="L158" s="12"/>
      <c r="M158" s="12"/>
      <c r="N158" s="16"/>
    </row>
    <row r="159" spans="1:14" x14ac:dyDescent="0.25">
      <c r="A159" s="11" t="s">
        <v>109</v>
      </c>
      <c r="B159" s="12">
        <v>292</v>
      </c>
      <c r="C159" s="12">
        <v>-109</v>
      </c>
      <c r="D159" s="12">
        <v>-95</v>
      </c>
      <c r="E159" s="12">
        <v>0</v>
      </c>
      <c r="F159" s="17" t="s">
        <v>23</v>
      </c>
      <c r="G159" s="17" t="s">
        <v>23</v>
      </c>
      <c r="H159" s="17">
        <v>0</v>
      </c>
      <c r="I159" s="18">
        <v>0</v>
      </c>
      <c r="J159" s="18">
        <v>0</v>
      </c>
      <c r="K159" s="13">
        <v>0</v>
      </c>
      <c r="L159" s="13">
        <v>0</v>
      </c>
      <c r="M159" s="12">
        <v>0</v>
      </c>
      <c r="N159" s="16">
        <v>0</v>
      </c>
    </row>
    <row r="160" spans="1:14" x14ac:dyDescent="0.25">
      <c r="A160" s="11" t="s">
        <v>110</v>
      </c>
      <c r="B160" s="12">
        <v>0</v>
      </c>
      <c r="C160" s="12">
        <v>0</v>
      </c>
      <c r="D160" s="12">
        <v>0</v>
      </c>
      <c r="E160" s="12">
        <v>0</v>
      </c>
      <c r="F160" s="12">
        <v>0</v>
      </c>
      <c r="G160" s="17">
        <v>-517</v>
      </c>
      <c r="H160" s="17">
        <v>-691</v>
      </c>
      <c r="I160" s="18">
        <v>28</v>
      </c>
      <c r="J160" s="18">
        <v>-187</v>
      </c>
      <c r="K160" s="13">
        <v>0</v>
      </c>
      <c r="L160" s="15">
        <v>0</v>
      </c>
      <c r="M160" s="15">
        <v>0</v>
      </c>
      <c r="N160" s="16">
        <v>0</v>
      </c>
    </row>
    <row r="161" spans="1:14" x14ac:dyDescent="0.25">
      <c r="A161" s="11" t="s">
        <v>111</v>
      </c>
      <c r="B161" s="12">
        <v>0</v>
      </c>
      <c r="C161" s="12">
        <v>0</v>
      </c>
      <c r="D161" s="12">
        <v>0</v>
      </c>
      <c r="E161" s="12">
        <v>0</v>
      </c>
      <c r="F161" s="12">
        <v>0</v>
      </c>
      <c r="G161" s="12">
        <v>0</v>
      </c>
      <c r="H161" s="12">
        <v>0</v>
      </c>
      <c r="I161" s="18" t="s">
        <v>0</v>
      </c>
      <c r="J161" s="18" t="s">
        <v>0</v>
      </c>
      <c r="K161" s="13">
        <v>-2</v>
      </c>
      <c r="L161" s="15">
        <v>-4</v>
      </c>
      <c r="M161" s="15">
        <v>-3</v>
      </c>
      <c r="N161" s="16">
        <v>-3</v>
      </c>
    </row>
    <row r="162" spans="1:14" x14ac:dyDescent="0.25">
      <c r="A162" s="22"/>
      <c r="B162" s="12"/>
      <c r="C162" s="12"/>
      <c r="D162" s="12"/>
      <c r="E162" s="12"/>
      <c r="F162" s="12"/>
      <c r="G162" s="12"/>
      <c r="H162" s="12"/>
      <c r="I162" s="13"/>
      <c r="J162" s="13"/>
      <c r="K162" s="13"/>
      <c r="L162" s="12"/>
      <c r="M162" s="12"/>
      <c r="N162" s="16"/>
    </row>
    <row r="163" spans="1:14" x14ac:dyDescent="0.25">
      <c r="A163" s="22" t="s">
        <v>17</v>
      </c>
      <c r="B163" s="12"/>
      <c r="C163" s="12"/>
      <c r="D163" s="12"/>
      <c r="E163" s="12"/>
      <c r="F163" s="12"/>
      <c r="G163" s="12"/>
      <c r="H163" s="12"/>
      <c r="I163" s="13"/>
      <c r="J163" s="13"/>
      <c r="K163" s="13"/>
      <c r="L163" s="12"/>
      <c r="M163" s="12"/>
      <c r="N163" s="16"/>
    </row>
    <row r="164" spans="1:14" x14ac:dyDescent="0.25">
      <c r="A164" s="11" t="s">
        <v>112</v>
      </c>
      <c r="B164" s="12">
        <v>-462</v>
      </c>
      <c r="C164" s="12">
        <v>-842</v>
      </c>
      <c r="D164" s="12">
        <v>-525</v>
      </c>
      <c r="E164" s="12">
        <v>182</v>
      </c>
      <c r="F164" s="12">
        <v>-70</v>
      </c>
      <c r="G164" s="12">
        <v>494</v>
      </c>
      <c r="H164" s="12">
        <v>1084</v>
      </c>
      <c r="I164" s="13">
        <v>654</v>
      </c>
      <c r="J164" s="13">
        <v>1162</v>
      </c>
      <c r="K164" s="13">
        <v>1786</v>
      </c>
      <c r="L164" s="15">
        <v>200</v>
      </c>
      <c r="M164" s="15">
        <v>130</v>
      </c>
      <c r="N164" s="16">
        <v>-1472</v>
      </c>
    </row>
    <row r="165" spans="1:14" x14ac:dyDescent="0.25">
      <c r="A165" s="22"/>
      <c r="B165" s="12"/>
      <c r="C165" s="12"/>
      <c r="D165" s="12"/>
      <c r="E165" s="12"/>
      <c r="F165" s="12"/>
      <c r="G165" s="12"/>
      <c r="H165" s="12"/>
      <c r="I165" s="13"/>
      <c r="J165" s="13"/>
      <c r="K165" s="13"/>
      <c r="L165" s="12"/>
      <c r="M165" s="12"/>
      <c r="N165" s="16"/>
    </row>
    <row r="166" spans="1:14" x14ac:dyDescent="0.25">
      <c r="A166" s="22" t="s">
        <v>13</v>
      </c>
      <c r="B166" s="12"/>
      <c r="C166" s="12"/>
      <c r="D166" s="12"/>
      <c r="E166" s="12"/>
      <c r="F166" s="12"/>
      <c r="G166" s="12"/>
      <c r="H166" s="12"/>
      <c r="I166" s="13"/>
      <c r="J166" s="13"/>
      <c r="K166" s="13"/>
      <c r="L166" s="12"/>
      <c r="M166" s="12"/>
      <c r="N166" s="16"/>
    </row>
    <row r="167" spans="1:14" x14ac:dyDescent="0.25">
      <c r="A167" s="11" t="s">
        <v>73</v>
      </c>
      <c r="B167" s="12"/>
      <c r="C167" s="12"/>
      <c r="D167" s="12"/>
      <c r="E167" s="12"/>
      <c r="F167" s="12"/>
      <c r="G167" s="12"/>
      <c r="H167" s="12"/>
      <c r="I167" s="13"/>
      <c r="J167" s="13"/>
      <c r="K167" s="13"/>
      <c r="L167" s="12"/>
      <c r="M167" s="12"/>
      <c r="N167" s="16"/>
    </row>
    <row r="168" spans="1:14" x14ac:dyDescent="0.25">
      <c r="A168" s="11" t="s">
        <v>113</v>
      </c>
      <c r="B168" s="12">
        <v>-3</v>
      </c>
      <c r="C168" s="12">
        <v>-2</v>
      </c>
      <c r="D168" s="12">
        <v>2</v>
      </c>
      <c r="E168" s="12">
        <v>11</v>
      </c>
      <c r="F168" s="12">
        <v>5</v>
      </c>
      <c r="G168" s="12">
        <v>-8</v>
      </c>
      <c r="H168" s="12">
        <v>-6</v>
      </c>
      <c r="I168" s="13">
        <v>4</v>
      </c>
      <c r="J168" s="13">
        <v>-5</v>
      </c>
      <c r="K168" s="13">
        <v>7</v>
      </c>
      <c r="L168" s="15">
        <v>-10</v>
      </c>
      <c r="M168" s="15">
        <v>1</v>
      </c>
      <c r="N168" s="16">
        <v>-1</v>
      </c>
    </row>
    <row r="169" spans="1:14" x14ac:dyDescent="0.25">
      <c r="A169" s="11" t="s">
        <v>74</v>
      </c>
      <c r="B169" s="12">
        <v>-2</v>
      </c>
      <c r="C169" s="12">
        <v>0</v>
      </c>
      <c r="D169" s="12">
        <v>-3</v>
      </c>
      <c r="E169" s="12" t="s">
        <v>0</v>
      </c>
      <c r="F169" s="17" t="s">
        <v>23</v>
      </c>
      <c r="G169" s="17" t="s">
        <v>23</v>
      </c>
      <c r="H169" s="17">
        <v>-1</v>
      </c>
      <c r="I169" s="18">
        <v>0</v>
      </c>
      <c r="J169" s="18">
        <v>0</v>
      </c>
      <c r="K169" s="13">
        <v>0</v>
      </c>
      <c r="L169" s="15">
        <v>0</v>
      </c>
      <c r="M169" s="15">
        <v>0</v>
      </c>
      <c r="N169" s="16">
        <v>0</v>
      </c>
    </row>
    <row r="170" spans="1:14" x14ac:dyDescent="0.25">
      <c r="A170" s="11" t="s">
        <v>114</v>
      </c>
      <c r="B170" s="12">
        <v>-2</v>
      </c>
      <c r="C170" s="12">
        <v>-5</v>
      </c>
      <c r="D170" s="12">
        <v>-11</v>
      </c>
      <c r="E170" s="12">
        <v>-22</v>
      </c>
      <c r="F170" s="12">
        <v>7</v>
      </c>
      <c r="G170" s="12">
        <v>-1</v>
      </c>
      <c r="H170" s="12">
        <v>-10</v>
      </c>
      <c r="I170" s="13">
        <v>-6</v>
      </c>
      <c r="J170" s="13">
        <v>-3</v>
      </c>
      <c r="K170" s="13">
        <v>-1</v>
      </c>
      <c r="L170" s="15">
        <v>-2</v>
      </c>
      <c r="M170" s="15">
        <v>-1</v>
      </c>
      <c r="N170" s="16">
        <v>1</v>
      </c>
    </row>
    <row r="171" spans="1:14" x14ac:dyDescent="0.25">
      <c r="A171" s="11" t="s">
        <v>115</v>
      </c>
      <c r="B171" s="12">
        <v>-111</v>
      </c>
      <c r="C171" s="12">
        <v>188</v>
      </c>
      <c r="D171" s="12">
        <v>34</v>
      </c>
      <c r="E171" s="12">
        <v>-16</v>
      </c>
      <c r="F171" s="12">
        <v>-46</v>
      </c>
      <c r="G171" s="12">
        <v>283</v>
      </c>
      <c r="H171" s="12">
        <v>-21</v>
      </c>
      <c r="I171" s="13">
        <v>-316</v>
      </c>
      <c r="J171" s="13">
        <v>-35</v>
      </c>
      <c r="K171" s="13">
        <v>-86</v>
      </c>
      <c r="L171" s="15">
        <v>17</v>
      </c>
      <c r="M171" s="15">
        <v>-19</v>
      </c>
      <c r="N171" s="16">
        <v>-32</v>
      </c>
    </row>
    <row r="172" spans="1:14" x14ac:dyDescent="0.25">
      <c r="A172" s="11" t="s">
        <v>116</v>
      </c>
      <c r="B172" s="12">
        <v>0</v>
      </c>
      <c r="C172" s="12">
        <v>7</v>
      </c>
      <c r="D172" s="12">
        <v>14</v>
      </c>
      <c r="E172" s="12">
        <v>-12</v>
      </c>
      <c r="F172" s="12">
        <v>12</v>
      </c>
      <c r="G172" s="12">
        <v>-11</v>
      </c>
      <c r="H172" s="12">
        <v>6</v>
      </c>
      <c r="I172" s="13">
        <v>-54</v>
      </c>
      <c r="J172" s="13">
        <v>213</v>
      </c>
      <c r="K172" s="13">
        <v>2</v>
      </c>
      <c r="L172" s="15">
        <v>35</v>
      </c>
      <c r="M172" s="15">
        <v>-351</v>
      </c>
      <c r="N172" s="16">
        <v>0</v>
      </c>
    </row>
    <row r="173" spans="1:14" x14ac:dyDescent="0.25">
      <c r="A173" s="11" t="s">
        <v>117</v>
      </c>
      <c r="B173" s="12">
        <v>0</v>
      </c>
      <c r="C173" s="12">
        <v>0</v>
      </c>
      <c r="D173" s="12">
        <v>0</v>
      </c>
      <c r="E173" s="12">
        <v>0</v>
      </c>
      <c r="F173" s="12">
        <v>0</v>
      </c>
      <c r="G173" s="12">
        <v>0</v>
      </c>
      <c r="H173" s="12">
        <v>0</v>
      </c>
      <c r="I173" s="13">
        <v>0</v>
      </c>
      <c r="J173" s="13">
        <v>-18</v>
      </c>
      <c r="K173" s="13" t="s">
        <v>18</v>
      </c>
      <c r="L173" s="15">
        <v>1</v>
      </c>
      <c r="M173" s="15">
        <v>-4</v>
      </c>
      <c r="N173" s="16">
        <v>64</v>
      </c>
    </row>
    <row r="174" spans="1:14" x14ac:dyDescent="0.25">
      <c r="A174" s="11" t="s">
        <v>118</v>
      </c>
      <c r="B174" s="12">
        <v>0</v>
      </c>
      <c r="C174" s="12">
        <v>0</v>
      </c>
      <c r="D174" s="12">
        <v>0</v>
      </c>
      <c r="E174" s="12">
        <v>0</v>
      </c>
      <c r="F174" s="12">
        <v>0</v>
      </c>
      <c r="G174" s="12">
        <v>0</v>
      </c>
      <c r="H174" s="12">
        <v>0</v>
      </c>
      <c r="I174" s="13">
        <v>0</v>
      </c>
      <c r="J174" s="13">
        <v>0</v>
      </c>
      <c r="K174" s="13">
        <v>0</v>
      </c>
      <c r="L174" s="15">
        <v>115</v>
      </c>
      <c r="M174" s="15">
        <v>-83</v>
      </c>
      <c r="N174" s="16">
        <v>144</v>
      </c>
    </row>
    <row r="175" spans="1:14" x14ac:dyDescent="0.25">
      <c r="A175" s="11" t="s">
        <v>75</v>
      </c>
      <c r="B175" s="12"/>
      <c r="C175" s="12"/>
      <c r="D175" s="12"/>
      <c r="E175" s="12"/>
      <c r="F175" s="12"/>
      <c r="G175" s="12"/>
      <c r="H175" s="12"/>
      <c r="I175" s="13"/>
      <c r="J175" s="13"/>
      <c r="K175" s="13"/>
      <c r="L175" s="12"/>
      <c r="M175" s="12"/>
      <c r="N175" s="16"/>
    </row>
    <row r="176" spans="1:14" x14ac:dyDescent="0.25">
      <c r="A176" s="11" t="s">
        <v>119</v>
      </c>
      <c r="B176" s="12">
        <v>-212</v>
      </c>
      <c r="C176" s="12">
        <v>-21</v>
      </c>
      <c r="D176" s="12">
        <v>-149</v>
      </c>
      <c r="E176" s="12">
        <v>-268</v>
      </c>
      <c r="F176" s="12">
        <v>-26</v>
      </c>
      <c r="G176" s="12">
        <v>-23</v>
      </c>
      <c r="H176" s="12">
        <v>-13.173000000000002</v>
      </c>
      <c r="I176" s="13">
        <v>39</v>
      </c>
      <c r="J176" s="13">
        <v>-27</v>
      </c>
      <c r="K176" s="13">
        <v>-24</v>
      </c>
      <c r="L176" s="15">
        <v>-130</v>
      </c>
      <c r="M176" s="15">
        <v>-6</v>
      </c>
      <c r="N176" s="16">
        <v>-2</v>
      </c>
    </row>
    <row r="177" spans="1:14" x14ac:dyDescent="0.25">
      <c r="A177" s="22"/>
      <c r="B177" s="12"/>
      <c r="C177" s="12"/>
      <c r="D177" s="12"/>
      <c r="E177" s="12"/>
      <c r="F177" s="12"/>
      <c r="G177" s="12"/>
      <c r="H177" s="12"/>
      <c r="I177" s="13"/>
      <c r="J177" s="13"/>
      <c r="K177" s="13"/>
      <c r="L177" s="12"/>
      <c r="M177" s="12"/>
      <c r="N177" s="16"/>
    </row>
    <row r="178" spans="1:14" x14ac:dyDescent="0.25">
      <c r="A178" s="22" t="s">
        <v>14</v>
      </c>
      <c r="B178" s="12"/>
      <c r="C178" s="12"/>
      <c r="D178" s="12"/>
      <c r="E178" s="12"/>
      <c r="F178" s="12"/>
      <c r="G178" s="12"/>
      <c r="H178" s="12"/>
      <c r="I178" s="13"/>
      <c r="J178" s="13"/>
      <c r="K178" s="13"/>
      <c r="L178" s="12"/>
      <c r="M178" s="12"/>
      <c r="N178" s="16"/>
    </row>
    <row r="179" spans="1:14" x14ac:dyDescent="0.25">
      <c r="A179" s="11" t="s">
        <v>80</v>
      </c>
      <c r="B179" s="12">
        <v>1034</v>
      </c>
      <c r="C179" s="12">
        <v>-390</v>
      </c>
      <c r="D179" s="12">
        <v>-268</v>
      </c>
      <c r="E179" s="12">
        <v>-140</v>
      </c>
      <c r="F179" s="12">
        <v>931</v>
      </c>
      <c r="G179" s="12">
        <v>3746</v>
      </c>
      <c r="H179" s="12">
        <v>3711</v>
      </c>
      <c r="I179" s="13">
        <v>1512</v>
      </c>
      <c r="J179" s="13">
        <v>-860</v>
      </c>
      <c r="K179" s="13">
        <v>-716</v>
      </c>
      <c r="L179" s="15">
        <v>-1407</v>
      </c>
      <c r="M179" s="15">
        <v>-1068</v>
      </c>
      <c r="N179" s="16">
        <v>-326</v>
      </c>
    </row>
    <row r="180" spans="1:14" x14ac:dyDescent="0.25">
      <c r="A180" s="22"/>
      <c r="B180" s="12"/>
      <c r="C180" s="12"/>
      <c r="D180" s="12"/>
      <c r="E180" s="12"/>
      <c r="F180" s="12"/>
      <c r="G180" s="12"/>
      <c r="H180" s="12"/>
      <c r="I180" s="13"/>
      <c r="J180" s="13"/>
      <c r="K180" s="13"/>
      <c r="L180" s="12"/>
      <c r="M180" s="12"/>
      <c r="N180" s="16"/>
    </row>
    <row r="181" spans="1:14" x14ac:dyDescent="0.25">
      <c r="A181" s="22" t="s">
        <v>82</v>
      </c>
      <c r="B181" s="12"/>
      <c r="C181" s="12"/>
      <c r="D181" s="12"/>
      <c r="E181" s="12"/>
      <c r="F181" s="12"/>
      <c r="G181" s="12"/>
      <c r="H181" s="12"/>
      <c r="I181" s="13"/>
      <c r="J181" s="13"/>
      <c r="K181" s="13"/>
      <c r="L181" s="12"/>
      <c r="M181" s="12"/>
      <c r="N181" s="16"/>
    </row>
    <row r="182" spans="1:14" x14ac:dyDescent="0.25">
      <c r="A182" s="11" t="s">
        <v>120</v>
      </c>
      <c r="B182" s="12">
        <v>-655</v>
      </c>
      <c r="C182" s="12">
        <v>-1164</v>
      </c>
      <c r="D182" s="12">
        <v>-579</v>
      </c>
      <c r="E182" s="12">
        <v>-174</v>
      </c>
      <c r="F182" s="12">
        <v>23</v>
      </c>
      <c r="G182" s="12">
        <v>571</v>
      </c>
      <c r="H182" s="12">
        <v>-370</v>
      </c>
      <c r="I182" s="13">
        <v>-312</v>
      </c>
      <c r="J182" s="13">
        <v>291</v>
      </c>
      <c r="K182" s="13">
        <v>-404</v>
      </c>
      <c r="L182" s="15">
        <v>-286</v>
      </c>
      <c r="M182" s="15">
        <v>-305</v>
      </c>
      <c r="N182" s="16">
        <v>-127</v>
      </c>
    </row>
    <row r="183" spans="1:14" x14ac:dyDescent="0.25">
      <c r="A183" s="30"/>
      <c r="B183" s="12"/>
      <c r="C183" s="12"/>
      <c r="D183" s="12"/>
      <c r="E183" s="12"/>
      <c r="F183" s="12"/>
      <c r="G183" s="12"/>
      <c r="H183" s="12"/>
      <c r="I183" s="13"/>
      <c r="J183" s="13"/>
      <c r="K183" s="13"/>
      <c r="L183" s="31"/>
      <c r="M183" s="12"/>
      <c r="N183" s="16"/>
    </row>
    <row r="184" spans="1:14" x14ac:dyDescent="0.25">
      <c r="A184" s="32" t="s">
        <v>121</v>
      </c>
      <c r="B184" s="33">
        <v>6008</v>
      </c>
      <c r="C184" s="33">
        <v>9003</v>
      </c>
      <c r="D184" s="33">
        <v>-3440.5096006448248</v>
      </c>
      <c r="E184" s="33">
        <v>2044</v>
      </c>
      <c r="F184" s="33">
        <v>2158</v>
      </c>
      <c r="G184" s="33">
        <v>-107213.7675</v>
      </c>
      <c r="H184" s="33">
        <v>-63352.651812272801</v>
      </c>
      <c r="I184" s="34">
        <v>7543</v>
      </c>
      <c r="J184" s="34">
        <v>-1171.5200000000004</v>
      </c>
      <c r="K184" s="34">
        <v>4528</v>
      </c>
      <c r="L184" s="34">
        <v>9980</v>
      </c>
      <c r="M184" s="33">
        <v>-2025</v>
      </c>
      <c r="N184" s="34">
        <v>33352</v>
      </c>
    </row>
    <row r="185" spans="1:14" x14ac:dyDescent="0.25">
      <c r="A185" s="40" t="s">
        <v>122</v>
      </c>
      <c r="B185" s="40"/>
      <c r="C185" s="40"/>
      <c r="D185" s="40"/>
      <c r="E185" s="40"/>
      <c r="F185" s="40"/>
      <c r="G185" s="40"/>
      <c r="H185" s="40"/>
      <c r="I185" s="40"/>
      <c r="J185" s="40"/>
      <c r="K185" s="40"/>
      <c r="L185" s="40"/>
      <c r="M185" s="40"/>
      <c r="N185" s="40"/>
    </row>
    <row r="186" spans="1:14" ht="15" customHeight="1" x14ac:dyDescent="0.25">
      <c r="A186" s="37" t="s">
        <v>123</v>
      </c>
      <c r="B186" s="37"/>
      <c r="C186" s="37"/>
      <c r="D186" s="37"/>
      <c r="E186" s="37"/>
      <c r="F186" s="37"/>
      <c r="G186" s="37"/>
      <c r="H186" s="37"/>
      <c r="I186" s="37"/>
      <c r="J186" s="37"/>
      <c r="K186" s="37"/>
      <c r="L186" s="37"/>
      <c r="M186" s="37"/>
      <c r="N186" s="37"/>
    </row>
    <row r="187" spans="1:14" ht="15" customHeight="1" x14ac:dyDescent="0.25">
      <c r="A187" s="37" t="s">
        <v>124</v>
      </c>
      <c r="B187" s="37"/>
      <c r="C187" s="37"/>
      <c r="D187" s="37"/>
      <c r="E187" s="37"/>
      <c r="F187" s="37"/>
      <c r="G187" s="37"/>
      <c r="H187" s="37"/>
      <c r="I187" s="37"/>
      <c r="J187" s="37"/>
      <c r="K187" s="37"/>
      <c r="L187" s="37"/>
      <c r="M187" s="37"/>
      <c r="N187" s="37"/>
    </row>
    <row r="188" spans="1:14" ht="15" customHeight="1" x14ac:dyDescent="0.25">
      <c r="A188" s="37" t="s">
        <v>125</v>
      </c>
      <c r="B188" s="37"/>
      <c r="C188" s="37"/>
      <c r="D188" s="37"/>
      <c r="E188" s="37"/>
      <c r="F188" s="37"/>
      <c r="G188" s="37"/>
      <c r="H188" s="37"/>
      <c r="I188" s="37"/>
      <c r="J188" s="37"/>
      <c r="K188" s="37"/>
      <c r="L188" s="37"/>
      <c r="M188" s="37"/>
      <c r="N188" s="37"/>
    </row>
    <row r="189" spans="1:14" ht="42" customHeight="1" x14ac:dyDescent="0.25">
      <c r="A189" s="37" t="s">
        <v>126</v>
      </c>
      <c r="B189" s="37"/>
      <c r="C189" s="37"/>
      <c r="D189" s="37"/>
      <c r="E189" s="37"/>
      <c r="F189" s="37"/>
      <c r="G189" s="37"/>
      <c r="H189" s="37"/>
      <c r="I189" s="37"/>
      <c r="J189" s="37"/>
      <c r="K189" s="37"/>
      <c r="L189" s="37"/>
      <c r="M189" s="37"/>
      <c r="N189" s="37"/>
    </row>
    <row r="190" spans="1:14" x14ac:dyDescent="0.25">
      <c r="N190" s="1"/>
    </row>
    <row r="191" spans="1:14" x14ac:dyDescent="0.25">
      <c r="N191" s="1"/>
    </row>
    <row r="192" spans="1:14" x14ac:dyDescent="0.25">
      <c r="N192" s="1"/>
    </row>
    <row r="193" spans="14:14" x14ac:dyDescent="0.25">
      <c r="N193" s="1"/>
    </row>
  </sheetData>
  <mergeCells count="7">
    <mergeCell ref="A189:N189"/>
    <mergeCell ref="A1:N1"/>
    <mergeCell ref="A2:N2"/>
    <mergeCell ref="A185:N185"/>
    <mergeCell ref="A186:N186"/>
    <mergeCell ref="A187:N187"/>
    <mergeCell ref="A188:N188"/>
  </mergeCells>
  <conditionalFormatting sqref="K8:K9 K21:L21 K55:N56 K11:K20 K23:L23 K22 K26:N27 K24:K25 K29:N30 K28 K32:N33 K31 K34:K35 K39:N40 K38 K43:N44 K41:K42 K47:N48 K45:K46 K50:N51 K49 K52 K54 K60:N61 K58 K62 K70:N71 K66 K77:N78 K72:K76 K79 K85:N86 K84 K87 K95:N96 K91:K94 K99:N100 K97:K98 K103:N106 K101:K102 K107 K119:N120 K124:N125 K121:K123 K127:L127 K126 K129:N130 K128 K133:N134 K131:K132 K136:N137 K135 K140:N141 K138:K139 K149:N150 K142:K148 K153:N154 K155:K156 K162:N163 K160:K161 K165:N167 K164 K175:N175 K168:K174 K177:N178 K176 K180:N181 K179 K182 K63:N64 K65:L65 K68:K69 K82:N83 K81 K151:K152 K88:N88 K90:N90 K89:L89 K108:N108 K109:K118 K157:N159 K36:N37 K80:N80 K183:N184">
    <cfRule type="expression" dxfId="71" priority="70">
      <formula>K8=0</formula>
    </cfRule>
    <cfRule type="expression" dxfId="70" priority="71">
      <formula>K8&lt;0</formula>
    </cfRule>
    <cfRule type="expression" dxfId="69" priority="72">
      <formula>K8&gt;0</formula>
    </cfRule>
  </conditionalFormatting>
  <conditionalFormatting sqref="L8:N9 N153:N183 N82:N151 N11:N80">
    <cfRule type="expression" dxfId="68" priority="67">
      <formula>L8=0</formula>
    </cfRule>
    <cfRule type="expression" dxfId="67" priority="68">
      <formula>L8&lt;0</formula>
    </cfRule>
    <cfRule type="expression" dxfId="66" priority="69">
      <formula>L8&gt;0</formula>
    </cfRule>
  </conditionalFormatting>
  <conditionalFormatting sqref="K151">
    <cfRule type="expression" dxfId="65" priority="64">
      <formula>K151=0</formula>
    </cfRule>
    <cfRule type="expression" dxfId="64" priority="65">
      <formula>K151&lt;0</formula>
    </cfRule>
    <cfRule type="expression" dxfId="63" priority="66">
      <formula>K151&gt;0</formula>
    </cfRule>
  </conditionalFormatting>
  <conditionalFormatting sqref="K151">
    <cfRule type="expression" dxfId="62" priority="61">
      <formula>K151=0</formula>
    </cfRule>
    <cfRule type="expression" dxfId="61" priority="62">
      <formula>K151&lt;0</formula>
    </cfRule>
    <cfRule type="expression" dxfId="60" priority="63">
      <formula>K151&gt;0</formula>
    </cfRule>
  </conditionalFormatting>
  <conditionalFormatting sqref="M182:N182 M179:N179 M176:N176 M168:N174 M164:N164 M160:N161 M155:N156 M151:N151 M142:N148 M138:N139 M135:N135 M131:N132 M128:N128 M126:N126 M121:N123 M117:N118 M109:N115 M107:N107 M101:N102 M97:N98 M91:N94 M87:N87 M84:N84 M79:N79 M72:N76 M66:N69 M62:N62 M57:N58 M52:N54 M49:N49 M45:N46 M41:N42 M38:N38 M34:N35 M31:N31 M28:N28 M24:N25 M22:N22 M11:N20 N153:N154 N157:N159 N162:N163 N165:N167 N175 N177:N178 N180:N181 N183 N82:N83 N85:N86 N88:N90 N95:N96 N99:N100 N103:N106 N108 N116 N119:N120 N124:N125 N127 N129:N130 N133:N134 N136:N137 N140:N141 N149:N150 N26:N27 N29:N30 N32:N33 N36:N37 N39:N40 N43:N44 N47:N48 N50:N51 N55:N56 N59:N61 N63:N65 N70:N71 N77:N78 N80">
    <cfRule type="expression" dxfId="59" priority="58">
      <formula>M11=0</formula>
    </cfRule>
    <cfRule type="expression" dxfId="58" priority="59">
      <formula>M11&lt;0</formula>
    </cfRule>
    <cfRule type="expression" dxfId="57" priority="60">
      <formula>M11&gt;0</formula>
    </cfRule>
  </conditionalFormatting>
  <conditionalFormatting sqref="L182 L179 L176 L168:L174 L164 L160:L161 L155:L156 L151 L142:L148 L138:L139 L135 L131:L132 L128 L126 L121:L123 L117:L118 L109:L115 L107 L101:L102 L97:L98 L91:L94 L87 L84 L79 L72:L76 L66:L69 L62 L57:L58 L52:L54 L49 L45:L46 L41:L42 L38 L34:L35 L31 L28 L24:L25 L22 L11:L20">
    <cfRule type="expression" dxfId="56" priority="55">
      <formula>L11=0</formula>
    </cfRule>
    <cfRule type="expression" dxfId="55" priority="56">
      <formula>L11&lt;0</formula>
    </cfRule>
    <cfRule type="expression" dxfId="54" priority="57">
      <formula>L11&gt;0</formula>
    </cfRule>
  </conditionalFormatting>
  <conditionalFormatting sqref="M65:N65">
    <cfRule type="expression" dxfId="53" priority="52">
      <formula>M65=0</formula>
    </cfRule>
    <cfRule type="expression" dxfId="52" priority="53">
      <formula>M65&lt;0</formula>
    </cfRule>
    <cfRule type="expression" dxfId="51" priority="54">
      <formula>M65&gt;0</formula>
    </cfRule>
  </conditionalFormatting>
  <conditionalFormatting sqref="M21:N21">
    <cfRule type="expression" dxfId="50" priority="49">
      <formula>M21=0</formula>
    </cfRule>
    <cfRule type="expression" dxfId="49" priority="50">
      <formula>M21&lt;0</formula>
    </cfRule>
    <cfRule type="expression" dxfId="48" priority="51">
      <formula>M21&gt;0</formula>
    </cfRule>
  </conditionalFormatting>
  <conditionalFormatting sqref="M23:N23">
    <cfRule type="expression" dxfId="47" priority="46">
      <formula>M23=0</formula>
    </cfRule>
    <cfRule type="expression" dxfId="46" priority="47">
      <formula>M23&lt;0</formula>
    </cfRule>
    <cfRule type="expression" dxfId="45" priority="48">
      <formula>M23&gt;0</formula>
    </cfRule>
  </conditionalFormatting>
  <conditionalFormatting sqref="M89:N89">
    <cfRule type="expression" dxfId="44" priority="43">
      <formula>M89=0</formula>
    </cfRule>
    <cfRule type="expression" dxfId="43" priority="44">
      <formula>M89&lt;0</formula>
    </cfRule>
    <cfRule type="expression" dxfId="42" priority="45">
      <formula>M89&gt;0</formula>
    </cfRule>
  </conditionalFormatting>
  <conditionalFormatting sqref="M116:N116">
    <cfRule type="expression" dxfId="41" priority="40">
      <formula>M116=0</formula>
    </cfRule>
    <cfRule type="expression" dxfId="40" priority="41">
      <formula>M116&lt;0</formula>
    </cfRule>
    <cfRule type="expression" dxfId="39" priority="42">
      <formula>M116&gt;0</formula>
    </cfRule>
  </conditionalFormatting>
  <conditionalFormatting sqref="L116">
    <cfRule type="expression" dxfId="38" priority="37">
      <formula>L116=0</formula>
    </cfRule>
    <cfRule type="expression" dxfId="37" priority="38">
      <formula>L116&lt;0</formula>
    </cfRule>
    <cfRule type="expression" dxfId="36" priority="39">
      <formula>L116&gt;0</formula>
    </cfRule>
  </conditionalFormatting>
  <conditionalFormatting sqref="M127:N127">
    <cfRule type="expression" dxfId="35" priority="34">
      <formula>M127=0</formula>
    </cfRule>
    <cfRule type="expression" dxfId="34" priority="35">
      <formula>M127&lt;0</formula>
    </cfRule>
    <cfRule type="expression" dxfId="33" priority="36">
      <formula>M127&gt;0</formula>
    </cfRule>
  </conditionalFormatting>
  <conditionalFormatting sqref="N159">
    <cfRule type="expression" dxfId="32" priority="31">
      <formula>N159=0</formula>
    </cfRule>
    <cfRule type="expression" dxfId="31" priority="32">
      <formula>N159&lt;0</formula>
    </cfRule>
    <cfRule type="expression" dxfId="30" priority="33">
      <formula>N159&gt;0</formula>
    </cfRule>
  </conditionalFormatting>
  <conditionalFormatting sqref="N116 N108 N89">
    <cfRule type="expression" dxfId="29" priority="28">
      <formula>N89=0</formula>
    </cfRule>
    <cfRule type="expression" dxfId="28" priority="29">
      <formula>N89&lt;0</formula>
    </cfRule>
    <cfRule type="expression" dxfId="27" priority="30">
      <formula>N89&gt;0</formula>
    </cfRule>
  </conditionalFormatting>
  <conditionalFormatting sqref="N81">
    <cfRule type="expression" dxfId="26" priority="25">
      <formula>N81=0</formula>
    </cfRule>
    <cfRule type="expression" dxfId="25" priority="26">
      <formula>N81&lt;0</formula>
    </cfRule>
    <cfRule type="expression" dxfId="24" priority="27">
      <formula>N81&gt;0</formula>
    </cfRule>
  </conditionalFormatting>
  <conditionalFormatting sqref="N65">
    <cfRule type="expression" dxfId="23" priority="22">
      <formula>N65=0</formula>
    </cfRule>
    <cfRule type="expression" dxfId="22" priority="23">
      <formula>N65&lt;0</formula>
    </cfRule>
    <cfRule type="expression" dxfId="21" priority="24">
      <formula>N65&gt;0</formula>
    </cfRule>
  </conditionalFormatting>
  <conditionalFormatting sqref="N65">
    <cfRule type="expression" dxfId="20" priority="19">
      <formula>N65=0</formula>
    </cfRule>
    <cfRule type="expression" dxfId="19" priority="20">
      <formula>N65&lt;0</formula>
    </cfRule>
    <cfRule type="expression" dxfId="18" priority="21">
      <formula>N65&gt;0</formula>
    </cfRule>
  </conditionalFormatting>
  <conditionalFormatting sqref="N23">
    <cfRule type="expression" dxfId="17" priority="16">
      <formula>N23=0</formula>
    </cfRule>
    <cfRule type="expression" dxfId="16" priority="17">
      <formula>N23&lt;0</formula>
    </cfRule>
    <cfRule type="expression" dxfId="15" priority="18">
      <formula>N23&gt;0</formula>
    </cfRule>
  </conditionalFormatting>
  <conditionalFormatting sqref="N23">
    <cfRule type="expression" dxfId="14" priority="13">
      <formula>N23=0</formula>
    </cfRule>
    <cfRule type="expression" dxfId="13" priority="14">
      <formula>N23&lt;0</formula>
    </cfRule>
    <cfRule type="expression" dxfId="12" priority="15">
      <formula>N23&gt;0</formula>
    </cfRule>
  </conditionalFormatting>
  <conditionalFormatting sqref="N23">
    <cfRule type="expression" dxfId="11" priority="10">
      <formula>N23=0</formula>
    </cfRule>
    <cfRule type="expression" dxfId="10" priority="11">
      <formula>N23&lt;0</formula>
    </cfRule>
    <cfRule type="expression" dxfId="9" priority="12">
      <formula>N23&gt;0</formula>
    </cfRule>
  </conditionalFormatting>
  <conditionalFormatting sqref="N21">
    <cfRule type="expression" dxfId="8" priority="7">
      <formula>N21=0</formula>
    </cfRule>
    <cfRule type="expression" dxfId="7" priority="8">
      <formula>N21&lt;0</formula>
    </cfRule>
    <cfRule type="expression" dxfId="6" priority="9">
      <formula>N21&gt;0</formula>
    </cfRule>
  </conditionalFormatting>
  <conditionalFormatting sqref="N21">
    <cfRule type="expression" dxfId="5" priority="4">
      <formula>N21=0</formula>
    </cfRule>
    <cfRule type="expression" dxfId="4" priority="5">
      <formula>N21&lt;0</formula>
    </cfRule>
    <cfRule type="expression" dxfId="3" priority="6">
      <formula>N21&gt;0</formula>
    </cfRule>
  </conditionalFormatting>
  <conditionalFormatting sqref="N21">
    <cfRule type="expression" dxfId="2" priority="1">
      <formula>N21=0</formula>
    </cfRule>
    <cfRule type="expression" dxfId="1" priority="2">
      <formula>N21&lt;0</formula>
    </cfRule>
    <cfRule type="expression" dxfId="0" priority="3">
      <formula>N21&gt;0</formula>
    </cfRule>
  </conditionalFormatting>
  <pageMargins left="0.7" right="0.7" top="0.75" bottom="0.75" header="0.3" footer="0.3"/>
  <pageSetup scale="55" orientation="portrait" r:id="rId1"/>
  <rowBreaks count="2" manualBreakCount="2">
    <brk id="82" max="16383" man="1"/>
    <brk id="1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19-5</vt:lpstr>
      <vt:lpstr>'19-5'!Print_Area</vt:lpstr>
    </vt:vector>
  </TitlesOfParts>
  <Company>OMB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Bailey, Jessie</dc:creator>
  <cp:lastModifiedBy>Bailey, Jessie</cp:lastModifiedBy>
  <cp:lastPrinted>2017-05-08T16:59:00Z</cp:lastPrinted>
  <dcterms:created xsi:type="dcterms:W3CDTF">2017-05-04T18:03:51Z</dcterms:created>
  <dcterms:modified xsi:type="dcterms:W3CDTF">2017-05-15T15:16:59Z</dcterms:modified>
</cp:coreProperties>
</file>