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Kapak" sheetId="1" state="visible" r:id="rId1"/>
    <sheet xmlns:r="http://schemas.openxmlformats.org/officeDocument/2006/relationships" name="1. Gereklilik Matrisi" sheetId="2" state="visible" r:id="rId2"/>
    <sheet xmlns:r="http://schemas.openxmlformats.org/officeDocument/2006/relationships" name="2. Model Envanteri" sheetId="3" state="visible" r:id="rId3"/>
    <sheet xmlns:r="http://schemas.openxmlformats.org/officeDocument/2006/relationships" name="3. Model Validasyonu" sheetId="4" state="visible" r:id="rId4"/>
    <sheet xmlns:r="http://schemas.openxmlformats.org/officeDocument/2006/relationships" name="4. Kritiklik-Tiering" sheetId="5" state="visible" r:id="rId5"/>
    <sheet xmlns:r="http://schemas.openxmlformats.org/officeDocument/2006/relationships" name="5. AI-ML Ek Değerlendirme" sheetId="6" state="visible" r:id="rId6"/>
    <sheet xmlns:r="http://schemas.openxmlformats.org/officeDocument/2006/relationships" name="6. İzleme Metrik Kataloğu" sheetId="7" state="visible" r:id="rId7"/>
    <sheet xmlns:r="http://schemas.openxmlformats.org/officeDocument/2006/relationships" name="7. PMA-İstisna" sheetId="8" state="visible" r:id="rId8"/>
    <sheet xmlns:r="http://schemas.openxmlformats.org/officeDocument/2006/relationships" name="8. Model Değişiklik" sheetId="9" state="visible" r:id="rId9"/>
    <sheet xmlns:r="http://schemas.openxmlformats.org/officeDocument/2006/relationships" name="9. Seçim Listeleri" sheetId="10" state="visible" r:id="rId10"/>
    <sheet xmlns:r="http://schemas.openxmlformats.org/officeDocument/2006/relationships" name="10. İlişki Haritası" sheetId="11" state="visible" r:id="rId11"/>
    <sheet xmlns:r="http://schemas.openxmlformats.org/officeDocument/2006/relationships" name="11. RACI" sheetId="12" state="visible" r:id="rId12"/>
    <sheet xmlns:r="http://schemas.openxmlformats.org/officeDocument/2006/relationships" name="12. Yaşam Döngüsü" sheetId="13" state="visible" r:id="rId13"/>
    <sheet xmlns:r="http://schemas.openxmlformats.org/officeDocument/2006/relationships" name="13. Yol Haritası" sheetId="14" state="visible" r:id="rId14"/>
    <sheet xmlns:r="http://schemas.openxmlformats.org/officeDocument/2006/relationships" name="14. Regülasyon Eşleme" sheetId="15" state="visible" r:id="rId15"/>
    <sheet xmlns:r="http://schemas.openxmlformats.org/officeDocument/2006/relationships" name="15. Referansla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3864"/>
      <sz val="22"/>
    </font>
    <font>
      <b val="1"/>
      <color rgb="002E5496"/>
      <sz val="14"/>
    </font>
    <font>
      <i val="1"/>
      <color rgb="00595959"/>
      <sz val="11"/>
    </font>
    <font>
      <b val="1"/>
      <color rgb="001F3864"/>
      <sz val="11"/>
    </font>
    <font>
      <b val="1"/>
      <color rgb="001F3864"/>
      <sz val="13"/>
    </font>
    <font>
      <b val="1"/>
      <color rgb="002E5496"/>
      <sz val="10"/>
    </font>
    <font>
      <name val="Calibri"/>
      <b val="1"/>
      <color rgb="00FFFFFF"/>
      <sz val="10"/>
    </font>
    <font>
      <name val="Calibri"/>
      <color rgb="00000000"/>
      <sz val="10"/>
    </font>
    <font>
      <b val="1"/>
      <sz val="10"/>
    </font>
    <font>
      <b val="1"/>
      <color rgb="001F3864"/>
      <sz val="1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0F0"/>
      </patternFill>
    </fill>
    <fill>
      <patternFill patternType="solid">
        <fgColor rgb="00BDD7EE"/>
      </patternFill>
    </fill>
    <fill>
      <patternFill patternType="solid">
        <fgColor rgb="009DC3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top"/>
    </xf>
    <xf numFmtId="0" fontId="8" fillId="3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top"/>
    </xf>
    <xf numFmtId="0" fontId="8" fillId="6" borderId="1" applyAlignment="1" pivotButton="0" quotePrefix="0" xfId="0">
      <alignment horizontal="center" vertical="top"/>
    </xf>
    <xf numFmtId="0" fontId="4" fillId="0" borderId="0" applyAlignment="1" pivotButton="0" quotePrefix="0" xfId="0">
      <alignment vertical="center" wrapText="1"/>
    </xf>
    <xf numFmtId="0" fontId="8" fillId="0" borderId="1" applyAlignment="1" pivotButton="0" quotePrefix="0" xfId="0">
      <alignment horizontal="center" vertical="top"/>
    </xf>
    <xf numFmtId="0" fontId="8" fillId="3" borderId="1" applyAlignment="1" pivotButton="0" quotePrefix="0" xfId="0">
      <alignment horizontal="center" vertical="top"/>
    </xf>
    <xf numFmtId="0" fontId="8" fillId="7" borderId="1" applyAlignment="1" pivotButton="0" quotePrefix="0" xfId="0">
      <alignment horizontal="center" vertical="top"/>
    </xf>
    <xf numFmtId="0" fontId="8" fillId="8" borderId="1" applyAlignment="1" pivotButton="0" quotePrefix="0" xfId="0">
      <alignment horizontal="center" vertical="top"/>
    </xf>
    <xf numFmtId="0" fontId="9" fillId="4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top" wrapText="1"/>
    </xf>
    <xf numFmtId="0" fontId="10" fillId="11" borderId="1" applyAlignment="1" pivotButton="0" quotePrefix="0" xfId="0">
      <alignment horizontal="left" vertical="top" wrapText="1"/>
    </xf>
    <xf numFmtId="0" fontId="10" fillId="12" borderId="1" applyAlignment="1" pivotButton="0" quotePrefix="0" xfId="0">
      <alignment horizontal="left" vertical="top" wrapText="1"/>
    </xf>
    <xf numFmtId="0" fontId="10" fillId="1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70" customWidth="1" min="3" max="3"/>
    <col width="20" customWidth="1" min="4" max="4"/>
  </cols>
  <sheetData>
    <row r="2">
      <c r="B2" s="1" t="inlineStr">
        <is>
          <t>MODEL RİSKİ YÖNETİMİ (MRM)</t>
        </is>
      </c>
    </row>
    <row r="3">
      <c r="B3" s="2" t="inlineStr">
        <is>
          <t>Archer Entegrasyonu – İş Analizi Gereklilik Kitabı</t>
        </is>
      </c>
    </row>
    <row r="4">
      <c r="B4" s="3" t="inlineStr">
        <is>
          <t>Hedef birim: Yazılım Geliştirme Daire Başkanlığı  |  Taslak v0.1</t>
        </is>
      </c>
    </row>
    <row r="6" ht="28" customHeight="1">
      <c r="B6" s="4" t="inlineStr">
        <is>
          <t>Doküman türü</t>
        </is>
      </c>
      <c r="C6" s="5" t="inlineStr">
        <is>
          <t>İş analizi / çözüm tasarımı gereklilik dokümanı (taslak)</t>
        </is>
      </c>
    </row>
    <row r="7"/>
    <row r="8" ht="28" customHeight="1">
      <c r="B8" s="4" t="inlineStr">
        <is>
          <t>Kapsam</t>
        </is>
      </c>
      <c r="C8" s="5" t="inlineStr">
        <is>
          <t>Bankanın tüm modelleri ve algoritmaları (AI/ML/GenAI, istatistiksel, deterministik, satıcı/grup) için uçtan uca Model Riski Yönetimi süreç ve envanterinin Archer üzerinde tesisi</t>
        </is>
      </c>
    </row>
    <row r="9"/>
    <row r="10" ht="28" customHeight="1">
      <c r="B10" s="4" t="inlineStr">
        <is>
          <t>Amaç</t>
        </is>
      </c>
      <c r="C10" s="5" t="inlineStr">
        <is>
          <t>Mevcut Archer mimarisine, uluslararası MRM çerçeveleriyle (SR 11-7, OSFI E-23, PRA SS1/23, ECB TRIM, EU AI Act, NIST AI RMF) uyumlu; Türkiye (BDDK) mevzuatı çıktığında tam uyumu sağlayacak ileriye dönük bir MRM çözümünün gereklilik tanımı</t>
        </is>
      </c>
    </row>
    <row r="11"/>
    <row r="12" ht="28" customHeight="1">
      <c r="B12" s="4" t="inlineStr">
        <is>
          <t>Statü</t>
        </is>
      </c>
      <c r="C12" s="5" t="inlineStr">
        <is>
          <t>Regülasyon araştırmasına dayalı taslak – gözden geçirme ve onay bekliyor</t>
        </is>
      </c>
    </row>
    <row r="13"/>
    <row r="15">
      <c r="B15" s="6" t="inlineStr">
        <is>
          <t>İÇİNDEKİLER (Sekmeler)</t>
        </is>
      </c>
    </row>
    <row r="16" ht="22" customHeight="1">
      <c r="B16" s="7" t="inlineStr">
        <is>
          <t>1. Gereklilik Matrisi</t>
        </is>
      </c>
      <c r="C16" s="5" t="inlineStr">
        <is>
          <t>Temel gereklilikler ve alt detaylar → Archer karşılığı, öncelik, kaynak düzenleme, faz</t>
        </is>
      </c>
    </row>
    <row r="17" ht="22" customHeight="1">
      <c r="B17" s="7" t="inlineStr">
        <is>
          <t>2. Model Envanteri – Alanlar</t>
        </is>
      </c>
      <c r="C17" s="5" t="inlineStr">
        <is>
          <t>Ana model kaydı alan tasarımı (E-23 minimum standardı + SS1/23 envanter nitelikleri)</t>
        </is>
      </c>
    </row>
    <row r="18" ht="22" customHeight="1">
      <c r="B18" s="7" t="inlineStr">
        <is>
          <t>3. Model Validasyonu – Alanlar</t>
        </is>
      </c>
      <c r="C18" s="5" t="inlineStr">
        <is>
          <t>Bağımsız validasyon / gözden geçirme kaydı alan tasarımı</t>
        </is>
      </c>
    </row>
    <row r="19" ht="22" customHeight="1">
      <c r="B19" s="7" t="inlineStr">
        <is>
          <t>4. Kritiklik-Tiering Soru Seti</t>
        </is>
      </c>
      <c r="C19" s="5" t="inlineStr">
        <is>
          <t>Materyalite + karmaşıklık skorlama anketi ve tier eşlemesi</t>
        </is>
      </c>
    </row>
    <row r="20" ht="22" customHeight="1">
      <c r="B20" s="7" t="inlineStr">
        <is>
          <t>5. AI-ML Ek Değerlendirme</t>
        </is>
      </c>
      <c r="C20" s="5" t="inlineStr">
        <is>
          <t>AI/ML/GenAI modellerine özel ek alanlar ve kontroller</t>
        </is>
      </c>
    </row>
    <row r="21" ht="22" customHeight="1">
      <c r="B21" s="7" t="inlineStr">
        <is>
          <t>6. İzleme Metrik Kataloğu</t>
        </is>
      </c>
      <c r="C21" s="5" t="inlineStr">
        <is>
          <t>Sürekli izleme KPI/KRI'ları, eşikler ve tetikleyiciler</t>
        </is>
      </c>
    </row>
    <row r="22" ht="22" customHeight="1">
      <c r="B22" s="7" t="inlineStr">
        <is>
          <t>7. PMA-İstisna Kayıtları</t>
        </is>
      </c>
      <c r="C22" s="5" t="inlineStr">
        <is>
          <t>Model sonrası düzeltme (PMA), kısıt ve istisna kaydı alanları</t>
        </is>
      </c>
    </row>
    <row r="23" ht="22" customHeight="1">
      <c r="B23" s="7" t="inlineStr">
        <is>
          <t>8. Model Değişiklik – Alanlar</t>
        </is>
      </c>
      <c r="C23" s="5" t="inlineStr">
        <is>
          <t>Model değişiklik/versiyon yönetimi kaydı alan tasarımı</t>
        </is>
      </c>
    </row>
    <row r="24" ht="22" customHeight="1">
      <c r="B24" s="7" t="inlineStr">
        <is>
          <t>9. Seçim Listeleri (Values List)</t>
        </is>
      </c>
      <c r="C24" s="5" t="inlineStr">
        <is>
          <t>Tüm açılır liste değer setleri</t>
        </is>
      </c>
    </row>
    <row r="25" ht="22" customHeight="1">
      <c r="B25" s="7" t="inlineStr">
        <is>
          <t>10. İlişki Haritası</t>
        </is>
      </c>
      <c r="C25" s="5" t="inlineStr">
        <is>
          <t>Uygulamalar arası cross-reference / yeniden kullanım haritası</t>
        </is>
      </c>
    </row>
    <row r="26" ht="22" customHeight="1">
      <c r="B26" s="7" t="inlineStr">
        <is>
          <t>11. RACI</t>
        </is>
      </c>
      <c r="C26" s="5" t="inlineStr">
        <is>
          <t>Rol-sorumluluk matrisi (üç savunma hattı)</t>
        </is>
      </c>
    </row>
    <row r="27" ht="22" customHeight="1">
      <c r="B27" s="7" t="inlineStr">
        <is>
          <t>12. Yaşam Döngüsü Geçişleri</t>
        </is>
      </c>
      <c r="C27" s="5" t="inlineStr">
        <is>
          <t>Durum makinesi ve iş akışı geçiş kuralları</t>
        </is>
      </c>
    </row>
    <row r="28" ht="22" customHeight="1">
      <c r="B28" s="7" t="inlineStr">
        <is>
          <t>13. Yol Haritası</t>
        </is>
      </c>
      <c r="C28" s="5" t="inlineStr">
        <is>
          <t>Fazlama ve teslim planı</t>
        </is>
      </c>
    </row>
    <row r="29" ht="22" customHeight="1">
      <c r="B29" s="7" t="inlineStr">
        <is>
          <t>14. Regülasyon Eşleme</t>
        </is>
      </c>
      <c r="C29" s="5" t="inlineStr">
        <is>
          <t>Gereklilik ↔ düzenleme (SR11-7/E-23/SS1-23/TRIM/EU AI Act/BDDK) izlenebilirlik</t>
        </is>
      </c>
    </row>
    <row r="30" ht="22" customHeight="1">
      <c r="B30" s="7" t="inlineStr">
        <is>
          <t>15. Referanslar</t>
        </is>
      </c>
      <c r="C30" s="5" t="inlineStr">
        <is>
          <t>Birincil kaynak URL'leri</t>
        </is>
      </c>
    </row>
  </sheetData>
  <mergeCells count="22">
    <mergeCell ref="C12:D13"/>
    <mergeCell ref="C24:D24"/>
    <mergeCell ref="C30:D30"/>
    <mergeCell ref="C26:D26"/>
    <mergeCell ref="C8:D9"/>
    <mergeCell ref="C20:D20"/>
    <mergeCell ref="C29:D29"/>
    <mergeCell ref="C16:D16"/>
    <mergeCell ref="C25:D25"/>
    <mergeCell ref="C22:D22"/>
    <mergeCell ref="C21:D21"/>
    <mergeCell ref="C6:D7"/>
    <mergeCell ref="C27:D27"/>
    <mergeCell ref="B4:D4"/>
    <mergeCell ref="C23:D23"/>
    <mergeCell ref="C17:D17"/>
    <mergeCell ref="B3:D3"/>
    <mergeCell ref="C10:D11"/>
    <mergeCell ref="C19:D19"/>
    <mergeCell ref="C28:D28"/>
    <mergeCell ref="C18:D18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52" customWidth="1" min="3" max="3"/>
    <col width="46" customWidth="1" min="4" max="4"/>
    <col width="10" customWidth="1" min="5" max="5"/>
    <col width="26" customWidth="1" min="6" max="6"/>
    <col width="6" customWidth="1" min="7" max="7"/>
  </cols>
  <sheetData>
    <row r="1" ht="30" customHeight="1">
      <c r="A1" s="8" t="inlineStr">
        <is>
          <t>ID</t>
        </is>
      </c>
      <c r="B1" s="8" t="inlineStr">
        <is>
          <t>Ana Gereklilik</t>
        </is>
      </c>
      <c r="C1" s="8" t="inlineStr">
        <is>
          <t>Alt Gereklilik / Açıklama</t>
        </is>
      </c>
      <c r="D1" s="8" t="inlineStr">
        <is>
          <t>Archer Karşılığı (uygulama · alan · mekanizma)</t>
        </is>
      </c>
      <c r="E1" s="8" t="inlineStr">
        <is>
          <t>Öncelik</t>
        </is>
      </c>
      <c r="F1" s="8" t="inlineStr">
        <is>
          <t>Kaynak Düzenleme</t>
        </is>
      </c>
      <c r="G1" s="8" t="inlineStr">
        <is>
          <t>Faz</t>
        </is>
      </c>
    </row>
    <row r="2">
      <c r="A2" s="9" t="inlineStr">
        <is>
          <t>A-01</t>
        </is>
      </c>
      <c r="B2" s="9" t="inlineStr">
        <is>
          <t>Model tanımı</t>
        </is>
      </c>
      <c r="C2" s="9" t="inlineStr">
        <is>
          <t>Kurum genelinde tek bir 'model' tanımı benimsenir: girdi veriyi (nicel/nitel/uzman görüşü) istatistiksel/ekonomik/finansal/matematiksel teknikle işleyip çıktı üreten yöntem. Üç bileşen: girdi · işleme · raporlama/çıktı.</t>
        </is>
      </c>
      <c r="D2" s="9" t="inlineStr">
        <is>
          <t>Politikalar ve Standartlar (MRM Politikası) · Model Envanteri: 'Model bileşenleri' referans alanları</t>
        </is>
      </c>
      <c r="E2" s="10" t="inlineStr">
        <is>
          <t>Yüksek</t>
        </is>
      </c>
      <c r="F2" s="9" t="inlineStr">
        <is>
          <t>SR 11-7; SS1/23 P1; OSFI E-23</t>
        </is>
      </c>
      <c r="G2" s="9" t="inlineStr">
        <is>
          <t>F1</t>
        </is>
      </c>
    </row>
    <row r="3">
      <c r="A3" s="11" t="inlineStr">
        <is>
          <t>A-02</t>
        </is>
      </c>
      <c r="B3" s="11" t="inlineStr">
        <is>
          <t>Deterministik yöntem / EUC ayrımı</t>
        </is>
      </c>
      <c r="C3" s="11" t="inlineStr">
        <is>
          <t>Deterministik/kural-tabanlı yöntemler ve karmaşık hesap tabloları (EUC) model kapsamı dışıysa; materyal + karmaşık + karar üzerinde etkiliyse MRM çerçevesinin ilgili unsurları uygulanır, aksi halde sağlam yönetim kontrolleri.</t>
        </is>
      </c>
      <c r="D3" s="11" t="inlineStr">
        <is>
          <t>Model Envanteri: 'Deterministik yöntem' bayrağı + 'Kontrol-yalnızca' iş akışı yolu</t>
        </is>
      </c>
      <c r="E3" s="10" t="inlineStr">
        <is>
          <t>Yüksek</t>
        </is>
      </c>
      <c r="F3" s="11" t="inlineStr">
        <is>
          <t>SS1/23 P1 (1.1b/c)</t>
        </is>
      </c>
      <c r="G3" s="11" t="inlineStr">
        <is>
          <t>F1</t>
        </is>
      </c>
    </row>
    <row r="4">
      <c r="A4" s="9" t="inlineStr">
        <is>
          <t>A-03</t>
        </is>
      </c>
      <c r="B4" s="9" t="inlineStr">
        <is>
          <t>AI/ML/GenAI bayraklama</t>
        </is>
      </c>
      <c r="C4" s="9" t="inlineStr">
        <is>
          <t>Model tipi ve teknoloji sınıfı (AI/ML, GenAI/temel model, istatistiksel, deterministik) ayrı bayraklarla işaretlenir; AI/ML ek değerlendirme tetiklenir.</t>
        </is>
      </c>
      <c r="D4" s="9" t="inlineStr">
        <is>
          <t>Model Envanteri: 'AI/ML', 'GenAI', 'Temel Model', 'Dinamik Model' bayrakları + DDE ile AI/ML anketini açar</t>
        </is>
      </c>
      <c r="E4" s="10" t="inlineStr">
        <is>
          <t>Yüksek</t>
        </is>
      </c>
      <c r="F4" s="9" t="inlineStr">
        <is>
          <t>SS1/23 (dinamik model); OSFI E-23; EU AI Act</t>
        </is>
      </c>
      <c r="G4" s="9" t="inlineStr">
        <is>
          <t>F1</t>
        </is>
      </c>
    </row>
    <row r="5">
      <c r="A5" s="11" t="inlineStr">
        <is>
          <t>A-04</t>
        </is>
      </c>
      <c r="B5" s="11" t="inlineStr">
        <is>
          <t>Kapsam – tüm risk türleri</t>
        </is>
      </c>
      <c r="C5" s="11" t="inlineStr">
        <is>
          <t>Envanter tüm risk türlerini kapsar: kredi/IRB, piyasa/VaR, operasyonel/AMA, karşı taraf/CVA, TFRS 9 BKZ, İSEDES sermaye, ALM/IRRBB, AML/suistimal, fiyatlama/değerleme, AI/GenAI.</t>
        </is>
      </c>
      <c r="D5" s="11" t="inlineStr">
        <is>
          <t>Model Envanteri: 'Model kategorisi' seçim listesi (çok değerli)</t>
        </is>
      </c>
      <c r="E5" s="10" t="inlineStr">
        <is>
          <t>Yüksek</t>
        </is>
      </c>
      <c r="F5" s="11" t="inlineStr">
        <is>
          <t>OSFI E-23 (enterprise-wide); BDDK İSEDES/IRB/AMA/TFRS9</t>
        </is>
      </c>
      <c r="G5" s="11" t="inlineStr">
        <is>
          <t>F1</t>
        </is>
      </c>
    </row>
    <row r="6">
      <c r="A6" s="9" t="inlineStr">
        <is>
          <t>B-01</t>
        </is>
      </c>
      <c r="B6" s="9" t="inlineStr">
        <is>
          <t>Kurum geneli tekil envanter</t>
        </is>
      </c>
      <c r="C6" s="9" t="inlineStr">
        <is>
          <t>İş kolu/tüzel kişilik ayrı envanter tutsa da kurum çapında birleşik, doğru ve güncel (evergreen) tek envanter; kullanımdaki + geliştirmedeki + emekli modeller.</t>
        </is>
      </c>
      <c r="D6" s="9" t="inlineStr">
        <is>
          <t>Yeni uygulama: 'Model Envanteri' (kayıt seviyesi kontrol, versiyonlama)</t>
        </is>
      </c>
      <c r="E6" s="10" t="inlineStr">
        <is>
          <t>Yüksek</t>
        </is>
      </c>
      <c r="F6" s="9" t="inlineStr">
        <is>
          <t>SR 11-7; SS1/23 P1 (1.2); OSFI E-23</t>
        </is>
      </c>
      <c r="G6" s="9" t="inlineStr">
        <is>
          <t>F1</t>
        </is>
      </c>
    </row>
    <row r="7">
      <c r="A7" s="11" t="inlineStr">
        <is>
          <t>B-02</t>
        </is>
      </c>
      <c r="B7" s="11" t="inlineStr">
        <is>
          <t>Zorunlu asgari alan seti</t>
        </is>
      </c>
      <c r="C7" s="11" t="inlineStr">
        <is>
          <t>E-23 asgari alanları (Model ID, ad/tanım, risk derecesi, sahip, geliştirici, köken) + yüksek riskli modeller için versiyon, prod tarihi, validatör, onaylayan, bağımlılıklar, veri kaynakları, onaylı kullanımlar, kısıtlar, son/sonraki validasyon, izleme durumu.</t>
        </is>
      </c>
      <c r="D7" s="11" t="inlineStr">
        <is>
          <t>Model Envanteri alan tasarımı (bkz. Sekme 2)</t>
        </is>
      </c>
      <c r="E7" s="10" t="inlineStr">
        <is>
          <t>Yüksek</t>
        </is>
      </c>
      <c r="F7" s="11" t="inlineStr">
        <is>
          <t>OSFI E-23 (min. inventory); SS1/23 (1.2c)</t>
        </is>
      </c>
      <c r="G7" s="11" t="inlineStr">
        <is>
          <t>F1</t>
        </is>
      </c>
    </row>
    <row r="8">
      <c r="A8" s="9" t="inlineStr">
        <is>
          <t>B-03</t>
        </is>
      </c>
      <c r="B8" s="9" t="inlineStr">
        <is>
          <t>Model bağımlılıkları</t>
        </is>
      </c>
      <c r="C8" s="9" t="inlineStr">
        <is>
          <t>Upstream/downstream (feeder/consumer) model bağımlılıkları; doğrudan ve dolaylı ara bağımlılıklar toplulaştırılmış model riski için izlenir.</t>
        </is>
      </c>
      <c r="D8" s="9" t="inlineStr">
        <is>
          <t>Model Envanteri ↔ Model Envanteri self-reference (besleyen/beslenen)</t>
        </is>
      </c>
      <c r="E8" s="10" t="inlineStr">
        <is>
          <t>Yüksek</t>
        </is>
      </c>
      <c r="F8" s="9" t="inlineStr">
        <is>
          <t>SS1/23 (1.2b); OSFI E-23</t>
        </is>
      </c>
      <c r="G8" s="9" t="inlineStr">
        <is>
          <t>F2</t>
        </is>
      </c>
    </row>
    <row r="9">
      <c r="A9" s="11" t="inlineStr">
        <is>
          <t>B-04</t>
        </is>
      </c>
      <c r="B9" s="11" t="inlineStr">
        <is>
          <t>Satıcı / grup modeli ayrımı</t>
        </is>
      </c>
      <c r="C9" s="11" t="inlineStr">
        <is>
          <t>İç geliştirme / satıcı / grup-ana modeli ayrımı; satıcı modelde bankanın kendi kullanımını kendi çıktısıyla validasyonu ve sürekli izlemesi; grup validasyonundan yararlanma 3 koşula bağlı.</t>
        </is>
      </c>
      <c r="D9" s="11" t="inlineStr">
        <is>
          <t>Model Envanteri: 'Köken', 'Tedarikçi' (mevcut Tedarikçi uyg. link), grup-validasyon koşul alanları</t>
        </is>
      </c>
      <c r="E9" s="10" t="inlineStr">
        <is>
          <t>Yüksek</t>
        </is>
      </c>
      <c r="F9" s="11" t="inlineStr">
        <is>
          <t>SS1/23 P2 (2.6); SR 11-7 (vendor)</t>
        </is>
      </c>
      <c r="G9" s="11" t="inlineStr">
        <is>
          <t>F2</t>
        </is>
      </c>
    </row>
    <row r="10">
      <c r="A10" s="9" t="inlineStr">
        <is>
          <t>B-05</t>
        </is>
      </c>
      <c r="B10" s="9" t="inlineStr">
        <is>
          <t>Envanter kontrol ve denetlenebilirlik</t>
        </is>
      </c>
      <c r="C10" s="9" t="inlineStr">
        <is>
          <t>Envanter sağlam kontrollü, denetlenebilir, güncel; emekli modeller makul süre saklanır.</t>
        </is>
      </c>
      <c r="D10" s="9" t="inlineStr">
        <is>
          <t>History log, audit trail, kayıt izinleri; saklama politikası alanı</t>
        </is>
      </c>
      <c r="E10" s="12" t="inlineStr">
        <is>
          <t>Orta</t>
        </is>
      </c>
      <c r="F10" s="9" t="inlineStr">
        <is>
          <t>OSFI E-23 (evergreen); SR 11-7</t>
        </is>
      </c>
      <c r="G10" s="9" t="inlineStr">
        <is>
          <t>F1</t>
        </is>
      </c>
    </row>
    <row r="11">
      <c r="A11" s="11" t="inlineStr">
        <is>
          <t>C-01</t>
        </is>
      </c>
      <c r="B11" s="11" t="inlineStr">
        <is>
          <t>Kurum geneli tutarlı tiering</t>
        </is>
      </c>
      <c r="C11" s="11" t="inlineStr">
        <is>
          <t>Her modele risk-tabanlı materyalite + karmaşıklık derecesi atayan tutarlı yaklaşım.</t>
        </is>
      </c>
      <c r="D11" s="11" t="inlineStr">
        <is>
          <t>Yeni anket: 'Model Kritiklik/Materyalite Değerlendirmesi' (skorlu) → Envanter'de Tier alanını hesaplar</t>
        </is>
      </c>
      <c r="E11" s="10" t="inlineStr">
        <is>
          <t>Yüksek</t>
        </is>
      </c>
      <c r="F11" s="11" t="inlineStr">
        <is>
          <t>SS1/23 P1 (1.3); SR 11-7; OSFI E-23</t>
        </is>
      </c>
      <c r="G11" s="11" t="inlineStr">
        <is>
          <t>F1</t>
        </is>
      </c>
    </row>
    <row r="12">
      <c r="A12" s="9" t="inlineStr">
        <is>
          <t>C-02</t>
        </is>
      </c>
      <c r="B12" s="9" t="inlineStr">
        <is>
          <t>Materyalite (nicel + nitel)</t>
        </is>
      </c>
      <c r="C12" s="9" t="inlineStr">
        <is>
          <t>Nicel: risk tutarı/portföy büyüklüğü/müşteri sayısı. Nitel: amaç, kararlara etki, ödeme gücü/finansal performans etkisi.</t>
        </is>
      </c>
      <c r="D12" s="9" t="inlineStr">
        <is>
          <t>Kritiklik anketi: materyalite blok soruları + ağırlıklar</t>
        </is>
      </c>
      <c r="E12" s="10" t="inlineStr">
        <is>
          <t>Yüksek</t>
        </is>
      </c>
      <c r="F12" s="9" t="inlineStr">
        <is>
          <t>SS1/23 (1.3b); OSFI E-23</t>
        </is>
      </c>
      <c r="G12" s="9" t="inlineStr">
        <is>
          <t>F1</t>
        </is>
      </c>
    </row>
    <row r="13">
      <c r="A13" s="11" t="inlineStr">
        <is>
          <t>C-03</t>
        </is>
      </c>
      <c r="B13" s="11" t="inlineStr">
        <is>
          <t>Karmaşıklık (AI dahil)</t>
        </is>
      </c>
      <c r="C13" s="11" t="inlineStr">
        <is>
          <t>Girdi veri niteliği/kalitesi, metodoloji/varsayım seçimi, uygulama bütünlüğü, kullanım sıklığı; ilgili yerde alternatif/yapılandırılmamış veri ve açıklanabilirlik/şeffaflık/yanlılık.</t>
        </is>
      </c>
      <c r="D13" s="11" t="inlineStr">
        <is>
          <t>Kritiklik anketi: karmaşıklık blok soruları + AI karmaşıklık faktörleri</t>
        </is>
      </c>
      <c r="E13" s="10" t="inlineStr">
        <is>
          <t>Yüksek</t>
        </is>
      </c>
      <c r="F13" s="11" t="inlineStr">
        <is>
          <t>SS1/23 (1.3c); EU AI Act; NIST</t>
        </is>
      </c>
      <c r="G13" s="11" t="inlineStr">
        <is>
          <t>F1</t>
        </is>
      </c>
    </row>
    <row r="14">
      <c r="A14" s="9" t="inlineStr">
        <is>
          <t>C-04</t>
        </is>
      </c>
      <c r="B14" s="9" t="inlineStr">
        <is>
          <t>İçsel risk = zafiyet × materyalite</t>
        </is>
      </c>
      <c r="C14" s="9" t="inlineStr">
        <is>
          <t>İçsel (inherent) model risk skoru; artık (residual) risk azaltıcılardan sonra ayrı raporlanır.</t>
        </is>
      </c>
      <c r="D14" s="9" t="inlineStr">
        <is>
          <t>Hesaplanan alan: İçsel risk skoru; ayrı 'Artık risk' alanı</t>
        </is>
      </c>
      <c r="E14" s="10" t="inlineStr">
        <is>
          <t>Yüksek</t>
        </is>
      </c>
      <c r="F14" s="9" t="inlineStr">
        <is>
          <t>OSFI E-23 (rating)</t>
        </is>
      </c>
      <c r="G14" s="9" t="inlineStr">
        <is>
          <t>F1</t>
        </is>
      </c>
    </row>
    <row r="15">
      <c r="A15" s="11" t="inlineStr">
        <is>
          <t>C-05</t>
        </is>
      </c>
      <c r="B15" s="11" t="inlineStr">
        <is>
          <t>Tier → validasyon derinlik/frekans</t>
        </is>
      </c>
      <c r="C15" s="11" t="inlineStr">
        <is>
          <t>Validasyon/izleme/revalidasyon kapsam-yoğunluk-frekansı tier ile orantılı (regülasyon sabit sayı dayatmaz; frekans banka politikasıdır).</t>
        </is>
      </c>
      <c r="D15" s="11" t="inlineStr">
        <is>
          <t>Values List: Tier→frekans eşlemesi (politika parametresi); hesaplanan 'Sonraki validasyon tarihi'</t>
        </is>
      </c>
      <c r="E15" s="10" t="inlineStr">
        <is>
          <t>Yüksek</t>
        </is>
      </c>
      <c r="F15" s="11" t="inlineStr">
        <is>
          <t>SS1/23 (4.2b/4.4d/4.5b); OSFI E-23</t>
        </is>
      </c>
      <c r="G15" s="11" t="inlineStr">
        <is>
          <t>F1</t>
        </is>
      </c>
    </row>
    <row r="16">
      <c r="A16" s="9" t="inlineStr">
        <is>
          <t>C-06</t>
        </is>
      </c>
      <c r="B16" s="9" t="inlineStr">
        <is>
          <t>Tier periyodik bağımsız gözden geçirme</t>
        </is>
      </c>
      <c r="C16" s="9" t="inlineStr">
        <is>
          <t>Tiering yaklaşımı periyodik validasyon/kritik gözden geçirmeye; bireysel tier atamaları validasyon/revalidasyonda bağımsızca yeniden değerlendirilir.</t>
        </is>
      </c>
      <c r="D16" s="9" t="inlineStr">
        <is>
          <t>Kritiklik anketi periyodik yeniden çalıştırma + validasyonda tier teyit alanı</t>
        </is>
      </c>
      <c r="E16" s="12" t="inlineStr">
        <is>
          <t>Orta</t>
        </is>
      </c>
      <c r="F16" s="9" t="inlineStr">
        <is>
          <t>SS1/23 (1.3d/1.3e)</t>
        </is>
      </c>
      <c r="G16" s="9" t="inlineStr">
        <is>
          <t>F2</t>
        </is>
      </c>
    </row>
    <row r="17">
      <c r="A17" s="11" t="inlineStr">
        <is>
          <t>C-07</t>
        </is>
      </c>
      <c r="B17" s="11" t="inlineStr">
        <is>
          <t>'İhmal edilebilir risk' kategorisi</t>
        </is>
      </c>
      <c r="C17" s="11" t="inlineStr">
        <is>
          <t>Negligible-risk modelleri tam yaşam döngüsü yönetiminden muaf tutabilen kategori; yine de envanterde.</t>
        </is>
      </c>
      <c r="D17" s="11" t="inlineStr">
        <is>
          <t>Values List: Tier = 'İhmal edilebilir'; DDE ile hafif iş akışı</t>
        </is>
      </c>
      <c r="E17" s="12" t="inlineStr">
        <is>
          <t>Orta</t>
        </is>
      </c>
      <c r="F17" s="11" t="inlineStr">
        <is>
          <t>OSFI E-23</t>
        </is>
      </c>
      <c r="G17" s="11" t="inlineStr">
        <is>
          <t>F2</t>
        </is>
      </c>
    </row>
    <row r="18">
      <c r="A18" s="9" t="inlineStr">
        <is>
          <t>D-01</t>
        </is>
      </c>
      <c r="B18" s="9" t="inlineStr">
        <is>
          <t>Amaç ve tasarım beyanı</t>
        </is>
      </c>
      <c r="C18" s="9" t="inlineStr">
        <is>
          <t>Her modelin net amaç/tasarım hedefi; kavramsal sağlamlık; literatür/endüstri desteği; alternatif yaklaşım/benchmark ile kıyas.</t>
        </is>
      </c>
      <c r="D18" s="9" t="inlineStr">
        <is>
          <t>Model Envanteri: amaç, tasarım hedefi, kavramsal dayanak alanları; dokümantasyon linkleri</t>
        </is>
      </c>
      <c r="E18" s="10" t="inlineStr">
        <is>
          <t>Yüksek</t>
        </is>
      </c>
      <c r="F18" s="9" t="inlineStr">
        <is>
          <t>SR 11-7; SS1/23 P3 (3.1); OSFI E-23</t>
        </is>
      </c>
      <c r="G18" s="9" t="inlineStr">
        <is>
          <t>F2</t>
        </is>
      </c>
    </row>
    <row r="19">
      <c r="A19" s="11" t="inlineStr">
        <is>
          <t>D-02</t>
        </is>
      </c>
      <c r="B19" s="11" t="inlineStr">
        <is>
          <t>Veri uygunluğu ve temsil</t>
        </is>
      </c>
      <c r="C19" s="11" t="inlineStr">
        <is>
          <t>Geliştirme verisi uygun, tutarlı, temsil edici; uygunsuz yanlılık yok; veri gizliliği uyumu; temsil zayıfsa etki değerlendirilip tier'e yansıtılır.</t>
        </is>
      </c>
      <c r="D19" s="11" t="inlineStr">
        <is>
          <t>Model Envanteri/Validasyon: veri kaynakları, temsil değerlendirmesi, proxy, veri kalitesi test sonuçları alanları</t>
        </is>
      </c>
      <c r="E19" s="10" t="inlineStr">
        <is>
          <t>Yüksek</t>
        </is>
      </c>
      <c r="F19" s="11" t="inlineStr">
        <is>
          <t>SS1/23 (3.2); OSFI E-23; ECB TRIM</t>
        </is>
      </c>
      <c r="G19" s="11" t="inlineStr">
        <is>
          <t>F2</t>
        </is>
      </c>
    </row>
    <row r="20">
      <c r="A20" s="9" t="inlineStr">
        <is>
          <t>D-03</t>
        </is>
      </c>
      <c r="B20" s="9" t="inlineStr">
        <is>
          <t>Geliştirme testleri</t>
        </is>
      </c>
      <c r="C20" s="9" t="inlineStr">
        <is>
          <t>Geriye ve ileriye dönük testler + duyarlılık analizi ile operasyonel sınırlar; challenger/benchmark kıyası; materyal değişiklik ve dinamik modellerde kümülatif değişiklikte paralel çıktı analizi.</t>
        </is>
      </c>
      <c r="D20" s="9" t="inlineStr">
        <is>
          <t>Validasyon kaydı: test türleri; 'İzleme paketi' (monitoring pack) eki</t>
        </is>
      </c>
      <c r="E20" s="10" t="inlineStr">
        <is>
          <t>Yüksek</t>
        </is>
      </c>
      <c r="F20" s="9" t="inlineStr">
        <is>
          <t>SR 11-7; SS1/23 (3.3); ECB TRIM</t>
        </is>
      </c>
      <c r="G20" s="9" t="inlineStr">
        <is>
          <t>F2</t>
        </is>
      </c>
    </row>
    <row r="21">
      <c r="A21" s="11" t="inlineStr">
        <is>
          <t>D-04</t>
        </is>
      </c>
      <c r="B21" s="11" t="inlineStr">
        <is>
          <t>Model düzeltmeleri / uzman görüşü</t>
        </is>
      </c>
      <c r="C21" s="11" t="inlineStr">
        <is>
          <t>Düzeltme/overlay gerekçelendirilir, envantere kaydedilir (neden + zaman içindeki hesap), bağımsız validasyona tabi; besleyen modele etkisi değerlendirilir.</t>
        </is>
      </c>
      <c r="D21" s="11" t="inlineStr">
        <is>
          <t>Model Envanteri: 'Geliştirme düzeltmeleri' alt-formu; PMA kaydıyla ilişki</t>
        </is>
      </c>
      <c r="E21" s="12" t="inlineStr">
        <is>
          <t>Orta</t>
        </is>
      </c>
      <c r="F21" s="11" t="inlineStr">
        <is>
          <t>SS1/23 (3.4); SR 11-7</t>
        </is>
      </c>
      <c r="G21" s="11" t="inlineStr">
        <is>
          <t>F2</t>
        </is>
      </c>
    </row>
    <row r="22">
      <c r="A22" s="9" t="inlineStr">
        <is>
          <t>D-05</t>
        </is>
      </c>
      <c r="B22" s="9" t="inlineStr">
        <is>
          <t>Geliştirme dokümantasyonu</t>
        </is>
      </c>
      <c r="C22" s="9" t="inlineStr">
        <is>
          <t>Bağımsız uzmanın modeli anlayıp sonuçları yeniden üretebileceği kadar kapsamlı dokümantasyon; satıcı modelde bankanın kullanımını validasyona yetecek detay.</t>
        </is>
      </c>
      <c r="D22" s="9" t="inlineStr">
        <is>
          <t>Model Envanteri: dokümantasyon türü seçim listesi + belge ekleri/URL alanları</t>
        </is>
      </c>
      <c r="E22" s="10" t="inlineStr">
        <is>
          <t>Yüksek</t>
        </is>
      </c>
      <c r="F22" s="9" t="inlineStr">
        <is>
          <t>SR 11-7; SS1/23 (3.5); OSFI E-23</t>
        </is>
      </c>
      <c r="G22" s="9" t="inlineStr">
        <is>
          <t>F2</t>
        </is>
      </c>
    </row>
    <row r="23">
      <c r="A23" s="11" t="inlineStr">
        <is>
          <t>D-06</t>
        </is>
      </c>
      <c r="B23" s="11" t="inlineStr">
        <is>
          <t>Destekleyici sistem / uygulama ortamı</t>
        </is>
      </c>
      <c r="C23" s="11" t="inlineStr">
        <is>
          <t>Model, iyi test edilmiş ve değişiklik-kontrollü bir bilgi sisteminde uygulanır; sistem uygunluğu periyodik yeniden değerlendirilir.</t>
        </is>
      </c>
      <c r="D23" s="11" t="inlineStr">
        <is>
          <t>Model Envanteri ↔ mevcut Uygulamalar/Donanımlar/IT Hizmetleri linkleri; sistem test bulgu alanı</t>
        </is>
      </c>
      <c r="E23" s="12" t="inlineStr">
        <is>
          <t>Orta</t>
        </is>
      </c>
      <c r="F23" s="11" t="inlineStr">
        <is>
          <t>SR 11-7; SS1/23 (3.6); OSFI E-23 (deployment)</t>
        </is>
      </c>
      <c r="G23" s="11" t="inlineStr">
        <is>
          <t>F3</t>
        </is>
      </c>
    </row>
    <row r="24">
      <c r="A24" s="9" t="inlineStr">
        <is>
          <t>E-01</t>
        </is>
      </c>
      <c r="B24" s="9" t="inlineStr">
        <is>
          <t>Bağımsız validasyon fonksiyonu</t>
        </is>
      </c>
      <c r="C24" s="9" t="inlineStr">
        <is>
          <t>Geliştirme ve model sahibinden bağımsız; sermaye-modeli bankalarında ayrı raporlama hattı ile kanıtlanan bağımsızlık; board/komiteye erişim.</t>
        </is>
      </c>
      <c r="D24" s="9" t="inlineStr">
        <is>
          <t>Yeni uygulama: 'Model Validasyonu' + Access Roles (2. hat) ayrımı</t>
        </is>
      </c>
      <c r="E24" s="10" t="inlineStr">
        <is>
          <t>Yüksek</t>
        </is>
      </c>
      <c r="F24" s="9" t="inlineStr">
        <is>
          <t>SR 11-7; SS1/23 P4 (4.1); ECB TRIM</t>
        </is>
      </c>
      <c r="G24" s="9" t="inlineStr">
        <is>
          <t>F1</t>
        </is>
      </c>
    </row>
    <row r="25">
      <c r="A25" s="11" t="inlineStr">
        <is>
          <t>E-02</t>
        </is>
      </c>
      <c r="B25" s="11" t="inlineStr">
        <is>
          <t>Kavramsal sağlamlık değerlendirmesi</t>
        </is>
      </c>
      <c r="C25" s="11" t="inlineStr">
        <is>
          <t>Teori/mantık/varsayım/veri kalitesi ve geliştirme kanıtının kalitesi; tüm bileşenler (girdi/işleme/çıktı); duyarlılık analizi.</t>
        </is>
      </c>
      <c r="D25" s="11" t="inlineStr">
        <is>
          <t>Model Validasyonu: kavramsal sağlamlık bölümü (yapılandırılmış alanlar)</t>
        </is>
      </c>
      <c r="E25" s="10" t="inlineStr">
        <is>
          <t>Yüksek</t>
        </is>
      </c>
      <c r="F25" s="11" t="inlineStr">
        <is>
          <t>SR 11-7; SS1/23 (4.2)</t>
        </is>
      </c>
      <c r="G25" s="11" t="inlineStr">
        <is>
          <t>F1</t>
        </is>
      </c>
    </row>
    <row r="26">
      <c r="A26" s="9" t="inlineStr">
        <is>
          <t>E-03</t>
        </is>
      </c>
      <c r="B26" s="9" t="inlineStr">
        <is>
          <t>Süreç doğrulama (process verification)</t>
        </is>
      </c>
      <c r="C26" s="9" t="inlineStr">
        <is>
          <t>Girdilerin temsil ve veri kalitesine uygunluğu; hesaplama/kod/entegrasyon doğruluğu; çıktı raporlarının doğru/tam/amaca uygun olması.</t>
        </is>
      </c>
      <c r="D26" s="9" t="inlineStr">
        <is>
          <t>Model Validasyonu: süreç doğrulama bölümü</t>
        </is>
      </c>
      <c r="E26" s="10" t="inlineStr">
        <is>
          <t>Yüksek</t>
        </is>
      </c>
      <c r="F26" s="9" t="inlineStr">
        <is>
          <t>SR 11-7; SS1/23 (4.3); ECB TRIM (IT/implementasyon)</t>
        </is>
      </c>
      <c r="G26" s="9" t="inlineStr">
        <is>
          <t>F2</t>
        </is>
      </c>
    </row>
    <row r="27">
      <c r="A27" s="11" t="inlineStr">
        <is>
          <t>E-04</t>
        </is>
      </c>
      <c r="B27" s="11" t="inlineStr">
        <is>
          <t>Performans izleme ve çıktı analizi</t>
        </is>
      </c>
      <c r="C27" s="11" t="inlineStr">
        <is>
          <t>Kabul edilebilir performans eşiklerine karşı izleme; benchmarking, duyarlılık, override analizi, paralel çıktı analizi/backtesting; bağımsız gözden geçirilen izleme raporları.</t>
        </is>
      </c>
      <c r="D27" s="11" t="inlineStr">
        <is>
          <t>Model Validasyonu + Metrik Sonuçları (mevcut) entegrasyonu; eşik aşımı → Bulgu</t>
        </is>
      </c>
      <c r="E27" s="10" t="inlineStr">
        <is>
          <t>Yüksek</t>
        </is>
      </c>
      <c r="F27" s="11" t="inlineStr">
        <is>
          <t>SR 11-7; SS1/23 (4.4); ECB TRIM</t>
        </is>
      </c>
      <c r="G27" s="11" t="inlineStr">
        <is>
          <t>F2</t>
        </is>
      </c>
    </row>
    <row r="28">
      <c r="A28" s="9" t="inlineStr">
        <is>
          <t>E-05</t>
        </is>
      </c>
      <c r="B28" s="9" t="inlineStr">
        <is>
          <t>Periyodik revalidasyon</t>
        </is>
      </c>
      <c r="C28" s="9" t="inlineStr">
        <is>
          <t>Tier ile tutarlı frekansta bağımsız revalidasyon; önceki bulguların geçerliliği.</t>
        </is>
      </c>
      <c r="D28" s="9" t="inlineStr">
        <is>
          <t>Model Validasyonu: 'Validasyon türü = Revalidasyon'; takvim/bildirim</t>
        </is>
      </c>
      <c r="E28" s="10" t="inlineStr">
        <is>
          <t>Yüksek</t>
        </is>
      </c>
      <c r="F28" s="9" t="inlineStr">
        <is>
          <t>SR 11-7; SS1/23 (4.5); ECB TRIM (yıllık)</t>
        </is>
      </c>
      <c r="G28" s="9" t="inlineStr">
        <is>
          <t>F2</t>
        </is>
      </c>
    </row>
    <row r="29">
      <c r="A29" s="11" t="inlineStr">
        <is>
          <t>E-06</t>
        </is>
      </c>
      <c r="B29" s="11" t="inlineStr">
        <is>
          <t>Validasyon vs onay ayrımı</t>
        </is>
      </c>
      <c r="C29" s="11" t="inlineStr">
        <is>
          <t>Validasyon fonksiyonu öneri üretir; onay yetkisi ayrı onay makamındadır (komite/birey). İki ayrı kayıt/rol.</t>
        </is>
      </c>
      <c r="D29" s="11" t="inlineStr">
        <is>
          <t>Model Validasyonu: 'Validasyon sonucu (öneri)' ve 'Onay kararı' ayrı alanlar; Advanced Workflow onay adımı</t>
        </is>
      </c>
      <c r="E29" s="10" t="inlineStr">
        <is>
          <t>Yüksek</t>
        </is>
      </c>
      <c r="F29" s="11" t="inlineStr">
        <is>
          <t>SS1/23 (4.1b, 2.13); OSFI E-23 (approver rolü)</t>
        </is>
      </c>
      <c r="G29" s="11" t="inlineStr">
        <is>
          <t>F1</t>
        </is>
      </c>
    </row>
    <row r="30">
      <c r="A30" s="9" t="inlineStr">
        <is>
          <t>E-07</t>
        </is>
      </c>
      <c r="B30" s="9" t="inlineStr">
        <is>
          <t>Etkin sorgulama (effective challenge)</t>
        </is>
      </c>
      <c r="C30" s="9" t="inlineStr">
        <is>
          <t>Yetkin, bağımsız, teşvik ve etkiye sahip taraflarca kritik analiz; sınırlıysa telafi edici kontrol.</t>
        </is>
      </c>
      <c r="D30" s="9" t="inlineStr">
        <is>
          <t>Model Validasyonu: etkin sorgulama notları; bağımsızlık teyidi alanı</t>
        </is>
      </c>
      <c r="E30" s="10" t="inlineStr">
        <is>
          <t>Yüksek</t>
        </is>
      </c>
      <c r="F30" s="9" t="inlineStr">
        <is>
          <t>SR 11-7; BDDK Rehber #16</t>
        </is>
      </c>
      <c r="G30" s="9" t="inlineStr">
        <is>
          <t>F1</t>
        </is>
      </c>
    </row>
    <row r="31">
      <c r="A31" s="11" t="inlineStr">
        <is>
          <t>E-08</t>
        </is>
      </c>
      <c r="B31" s="11" t="inlineStr">
        <is>
          <t>Validasyon bulguları ve takibi</t>
        </is>
      </c>
      <c r="C31" s="11" t="inlineStr">
        <is>
          <t>Bulgu/sınırlama/remediation dokümante edilir, sahip ve üst yönetime raporlanır, açık konular izlenir.</t>
        </is>
      </c>
      <c r="D31" s="11" t="inlineStr">
        <is>
          <t>Mevcut 'Bulgular' uygulaması: 'Bulgu Kaynağı = Model Validasyonu' + 'Aksiyon Planları' ile remediation</t>
        </is>
      </c>
      <c r="E31" s="10" t="inlineStr">
        <is>
          <t>Yüksek</t>
        </is>
      </c>
      <c r="F31" s="11" t="inlineStr">
        <is>
          <t>SR 11-7; SS1/23; ECB TRIM</t>
        </is>
      </c>
      <c r="G31" s="11" t="inlineStr">
        <is>
          <t>F1</t>
        </is>
      </c>
    </row>
    <row r="32">
      <c r="A32" s="9" t="inlineStr">
        <is>
          <t>F-01</t>
        </is>
      </c>
      <c r="B32" s="9" t="inlineStr">
        <is>
          <t>İzleme metrik seti ve eşikler</t>
        </is>
      </c>
      <c r="C32" s="9" t="inlineStr">
        <is>
          <t>Ayrımcılık (AUC/Gini/KS), kalibrasyon, stabilite/drift (PSI/CSI), fairness, override oranı; eşikler ve çok-KPI karar kuralı.</t>
        </is>
      </c>
      <c r="D32" s="9" t="inlineStr">
        <is>
          <t>Mevcut 'Metrikler/Metrik Sonuçları' – MRM metrik seti; Model Envanteri'ne bağlı</t>
        </is>
      </c>
      <c r="E32" s="10" t="inlineStr">
        <is>
          <t>Yüksek</t>
        </is>
      </c>
      <c r="F32" s="9" t="inlineStr">
        <is>
          <t>SR 11-7; ECB TRIM; NIST; EU AI Act</t>
        </is>
      </c>
      <c r="G32" s="9" t="inlineStr">
        <is>
          <t>F2</t>
        </is>
      </c>
    </row>
    <row r="33">
      <c r="A33" s="11" t="inlineStr">
        <is>
          <t>F-02</t>
        </is>
      </c>
      <c r="B33" s="11" t="inlineStr">
        <is>
          <t>Backtesting / geriye dönük test</t>
        </is>
      </c>
      <c r="C33" s="11" t="inlineStr">
        <is>
          <t>Model tahmini vs gerçekleşen; istatistiksel uygun testler; anomali → ileri analiz.</t>
        </is>
      </c>
      <c r="D33" s="11" t="inlineStr">
        <is>
          <t>Metrik Sonuçları: backtesting metrikleri; eşik aşımı DDE</t>
        </is>
      </c>
      <c r="E33" s="10" t="inlineStr">
        <is>
          <t>Yüksek</t>
        </is>
      </c>
      <c r="F33" s="11" t="inlineStr">
        <is>
          <t>ECB TRIM; BDDK İç Sist. Md.26/Rehber #16</t>
        </is>
      </c>
      <c r="G33" s="11" t="inlineStr">
        <is>
          <t>F2</t>
        </is>
      </c>
    </row>
    <row r="34">
      <c r="A34" s="9" t="inlineStr">
        <is>
          <t>F-03</t>
        </is>
      </c>
      <c r="B34" s="9" t="inlineStr">
        <is>
          <t>Benchmarking / kıyaslama</t>
        </is>
      </c>
      <c r="C34" s="9" t="inlineStr">
        <is>
          <t>Temsil edici, karşılaştırılabilir dış/iç kaynaklarla kıyas (özellikle düşük temerrütlü portföyler).</t>
        </is>
      </c>
      <c r="D34" s="9" t="inlineStr">
        <is>
          <t>Metrik/Validasyon: benchmark referans alanları</t>
        </is>
      </c>
      <c r="E34" s="12" t="inlineStr">
        <is>
          <t>Orta</t>
        </is>
      </c>
      <c r="F34" s="9" t="inlineStr">
        <is>
          <t>ECB TRIM; SR 11-7</t>
        </is>
      </c>
      <c r="G34" s="9" t="inlineStr">
        <is>
          <t>F3</t>
        </is>
      </c>
    </row>
    <row r="35">
      <c r="A35" s="11" t="inlineStr">
        <is>
          <t>F-04</t>
        </is>
      </c>
      <c r="B35" s="11" t="inlineStr">
        <is>
          <t>Drift ve bozulma izleme</t>
        </is>
      </c>
      <c r="C35" s="11" t="inlineStr">
        <is>
          <t>Veri driftin (PSI/CSI) ve kavram driftinin sürekli izlenmesi; bozulma eşiği → revalidasyon/retrain tetikler.</t>
        </is>
      </c>
      <c r="D35" s="11" t="inlineStr">
        <is>
          <t>AI/ML izleme metrikleri; DDE ile Validasyon/Değişiklik tetikleme</t>
        </is>
      </c>
      <c r="E35" s="10" t="inlineStr">
        <is>
          <t>Yüksek</t>
        </is>
      </c>
      <c r="F35" s="11" t="inlineStr">
        <is>
          <t>EU AI Act (Art.15); NIST; EBA ML-IRB</t>
        </is>
      </c>
      <c r="G35" s="11" t="inlineStr">
        <is>
          <t>F3</t>
        </is>
      </c>
    </row>
    <row r="36">
      <c r="A36" s="9" t="inlineStr">
        <is>
          <t>G-01</t>
        </is>
      </c>
      <c r="B36" s="9" t="inlineStr">
        <is>
          <t>Model sonrası düzeltmeler (PMA)</t>
        </is>
      </c>
      <c r="C36" s="9" t="inlineStr">
        <is>
          <t>PMA/overlay/override kurum geneli tutarlı süreç; nasıl hesaplandığı, ne zaman azaltılıp kaldırılacağı; materyal modellerde üst yönetim/komite onayı; bağımsız gözden geçirme; PMA'lı ve PMA'sız raporlama.</t>
        </is>
      </c>
      <c r="D36" s="9" t="inlineStr">
        <is>
          <t>Yeni uygulama/alt-form: 'PMA-İstisna Kayıtları' (bkz. Sekme 7)</t>
        </is>
      </c>
      <c r="E36" s="10" t="inlineStr">
        <is>
          <t>Yüksek</t>
        </is>
      </c>
      <c r="F36" s="9" t="inlineStr">
        <is>
          <t>SS1/23 P5 (5.1)</t>
        </is>
      </c>
      <c r="G36" s="9" t="inlineStr">
        <is>
          <t>F2</t>
        </is>
      </c>
    </row>
    <row r="37">
      <c r="A37" s="11" t="inlineStr">
        <is>
          <t>G-02</t>
        </is>
      </c>
      <c r="B37" s="11" t="inlineStr">
        <is>
          <t>Kullanım kısıtları</t>
        </is>
      </c>
      <c r="C37" s="11" t="inlineStr">
        <is>
          <t>Ciddi eksik/hata bulunduğunda sıkı kontrol altında kullanım veya kullanım limiti/yasağı; konu ve remediation envanterde izlenir.</t>
        </is>
      </c>
      <c r="D37" s="11" t="inlineStr">
        <is>
          <t>Model Envanteri: 'Kullanım kısıtı/limit' alanları; durum = 'Kısıtlı'</t>
        </is>
      </c>
      <c r="E37" s="10" t="inlineStr">
        <is>
          <t>Yüksek</t>
        </is>
      </c>
      <c r="F37" s="11" t="inlineStr">
        <is>
          <t>SS1/23 (5.2); OSFI E-23</t>
        </is>
      </c>
      <c r="G37" s="11" t="inlineStr">
        <is>
          <t>F2</t>
        </is>
      </c>
    </row>
    <row r="38">
      <c r="A38" s="9" t="inlineStr">
        <is>
          <t>G-03</t>
        </is>
      </c>
      <c r="B38" s="9" t="inlineStr">
        <is>
          <t>İstisnalar ve eskalasyon</t>
        </is>
      </c>
      <c r="C38" s="9" t="inlineStr">
        <is>
          <t>İstisna tanımı (onaysız/validasyonsuz kullanım, amaç dışı, kalıcı eşik ihlali, tutarsız backtest); resmi onaylı eskalasyon; paydaşlara zamanında bildirim.</t>
        </is>
      </c>
      <c r="D38" s="9" t="inlineStr">
        <is>
          <t>PMA-İstisna kaydı: istisna türü, tolerans, eskalasyon zaman damgaları; Bildirimler</t>
        </is>
      </c>
      <c r="E38" s="10" t="inlineStr">
        <is>
          <t>Yüksek</t>
        </is>
      </c>
      <c r="F38" s="9" t="inlineStr">
        <is>
          <t>SS1/23 (5.3)</t>
        </is>
      </c>
      <c r="G38" s="9" t="inlineStr">
        <is>
          <t>F2</t>
        </is>
      </c>
    </row>
    <row r="39">
      <c r="A39" s="11" t="inlineStr">
        <is>
          <t>H-01</t>
        </is>
      </c>
      <c r="B39" s="11" t="inlineStr">
        <is>
          <t>Board / üst yönetim gözetimi</t>
        </is>
      </c>
      <c r="C39" s="11" t="inlineStr">
        <is>
          <t>Board MRM çerçevesini kurar, model risk iştahını belirler, profil vs iştah düzenli rapor alır, en materyal modellerin çıktısını sorgular.</t>
        </is>
      </c>
      <c r="D39" s="11" t="inlineStr">
        <is>
          <t>MRM Dashboard (board paneli); Risk İştahı referans kaydı; raporlama iView'ları</t>
        </is>
      </c>
      <c r="E39" s="10" t="inlineStr">
        <is>
          <t>Yüksek</t>
        </is>
      </c>
      <c r="F39" s="11" t="inlineStr">
        <is>
          <t>SR 11-7; SS1/23 P2 (2.1); OSFI E-23</t>
        </is>
      </c>
      <c r="G39" s="11" t="inlineStr">
        <is>
          <t>F3</t>
        </is>
      </c>
    </row>
    <row r="40">
      <c r="A40" s="9" t="inlineStr">
        <is>
          <t>H-02</t>
        </is>
      </c>
      <c r="B40" s="9" t="inlineStr">
        <is>
          <t>Sorumlu üst yönetici (SMF/hesap verebilirlik)</t>
        </is>
      </c>
      <c r="C40" s="9" t="inlineStr">
        <is>
          <t>MRM çerçevesinden genel sorumlu, en kıdemli birey belirlenir; sorumluluk beyanı güncellenir.</t>
        </is>
      </c>
      <c r="D40" s="9" t="inlineStr">
        <is>
          <t>Model Envanteri/Politika: 'MRM sorumlu yönetici' alanı; organizasyon linki</t>
        </is>
      </c>
      <c r="E40" s="10" t="inlineStr">
        <is>
          <t>Yüksek</t>
        </is>
      </c>
      <c r="F40" s="9" t="inlineStr">
        <is>
          <t>SS1/23 P2 (2.2)</t>
        </is>
      </c>
      <c r="G40" s="9" t="inlineStr">
        <is>
          <t>F1</t>
        </is>
      </c>
    </row>
    <row r="41">
      <c r="A41" s="11" t="inlineStr">
        <is>
          <t>H-03</t>
        </is>
      </c>
      <c r="B41" s="11" t="inlineStr">
        <is>
          <t>MRM politikası ve prosedürler</t>
        </is>
      </c>
      <c r="C41" s="11" t="inlineStr">
        <is>
          <t>Board onaylı politika; model &amp; model riski tanımı, tiering, geliştirme standartları, veri kalitesi, validasyon standartları, performans izleme, mitigantlar, onay &amp; değişiklik.</t>
        </is>
      </c>
      <c r="D41" s="11" t="inlineStr">
        <is>
          <t>Mevcut 'Politikalar ve Standartlar' uyg.: MRM politikası kaydı + Envanter'e bağ</t>
        </is>
      </c>
      <c r="E41" s="10" t="inlineStr">
        <is>
          <t>Yüksek</t>
        </is>
      </c>
      <c r="F41" s="11" t="inlineStr">
        <is>
          <t>SR 11-7; SS1/23 (2.3); OSFI E-23</t>
        </is>
      </c>
      <c r="G41" s="11" t="inlineStr">
        <is>
          <t>F1</t>
        </is>
      </c>
    </row>
    <row r="42">
      <c r="A42" s="9" t="inlineStr">
        <is>
          <t>H-04</t>
        </is>
      </c>
      <c r="B42" s="9" t="inlineStr">
        <is>
          <t>Roller ve sorumluluklar</t>
        </is>
      </c>
      <c r="C42" s="9" t="inlineStr">
        <is>
          <t>Owner, developer, user, validator, approver, stakeholder rolleri; her yaşam döngüsü aşamasında tanımlı; gerekli yetkinlik/bağımsızlık.</t>
        </is>
      </c>
      <c r="D42" s="9" t="inlineStr">
        <is>
          <t>Model Envanteri: rol referans alanları (Organizasyon/Kişi/İletişim linkleri); RACI (Sekme 11)</t>
        </is>
      </c>
      <c r="E42" s="10" t="inlineStr">
        <is>
          <t>Yüksek</t>
        </is>
      </c>
      <c r="F42" s="9" t="inlineStr">
        <is>
          <t>SR 11-7; SS1/23 (2.4); OSFI E-23</t>
        </is>
      </c>
      <c r="G42" s="9" t="inlineStr">
        <is>
          <t>F1</t>
        </is>
      </c>
    </row>
    <row r="43">
      <c r="A43" s="11" t="inlineStr">
        <is>
          <t>H-05</t>
        </is>
      </c>
      <c r="B43" s="11" t="inlineStr">
        <is>
          <t>Üç savunma hattı &amp; iç denetim</t>
        </is>
      </c>
      <c r="C43" s="11" t="inlineStr">
        <is>
          <t>1. hat (sahip/geliştirici/kullanıcı), 2. hat (MRM/bağımsız validasyon), 3. hat (iç denetim çerçeve etkinliğini denetler).</t>
        </is>
      </c>
      <c r="D43" s="11" t="inlineStr">
        <is>
          <t>Access Roles ayrımı; iç denetim gözden geçirme kaydı; mevcut Denetlenen Görüşleri</t>
        </is>
      </c>
      <c r="E43" s="10" t="inlineStr">
        <is>
          <t>Yüksek</t>
        </is>
      </c>
      <c r="F43" s="11" t="inlineStr">
        <is>
          <t>SR 11-7; SS1/23 (2.5); BDDK İç Sist. Yön.</t>
        </is>
      </c>
      <c r="G43" s="11" t="inlineStr">
        <is>
          <t>F1</t>
        </is>
      </c>
    </row>
    <row r="44">
      <c r="A44" s="9" t="inlineStr">
        <is>
          <t>H-06</t>
        </is>
      </c>
      <c r="B44" s="9" t="inlineStr">
        <is>
          <t>Yıllık öz-değerlendirme / attestation</t>
        </is>
      </c>
      <c r="C44" s="9" t="inlineStr">
        <is>
          <t>MRM çerçevesinin 5 ilkeye karşı yıllık öz-değerlendirmesi + remediation planı; board'a raporlama; finansal raporlama için MRM etkinlik raporu (yıllık, denetim komitesine).</t>
        </is>
      </c>
      <c r="D44" s="9" t="inlineStr">
        <is>
          <t>Yeni anket: 'MRM Yıllık Öz-Değerlendirme'; görev/bildirim ile yıllık döngü</t>
        </is>
      </c>
      <c r="E44" s="12" t="inlineStr">
        <is>
          <t>Orta</t>
        </is>
      </c>
      <c r="F44" s="9" t="inlineStr">
        <is>
          <t>SS1/23 (1.5-1.8, 3.7-3.8)</t>
        </is>
      </c>
      <c r="G44" s="9" t="inlineStr">
        <is>
          <t>F3</t>
        </is>
      </c>
    </row>
    <row r="45">
      <c r="A45" s="11" t="inlineStr">
        <is>
          <t>I-01</t>
        </is>
      </c>
      <c r="B45" s="11" t="inlineStr">
        <is>
          <t>Açıklanabilirlik / yorumlanabilirlik</t>
        </is>
      </c>
      <c r="C45" s="11" t="inlineStr">
        <is>
          <t>Algoritma ailesine uygun global+lokal açıklanabilirlik; opak modelde post-hoc (SHAP/LIME) ve yöntem sınırları; kredi kararında red-gerekçesi (reason code).</t>
        </is>
      </c>
      <c r="D45" s="11" t="inlineStr">
        <is>
          <t>AI/ML Ek Değerlendirme: açıklanabilirlik yöntemi, reason-code yeteneği, model kartı alanları</t>
        </is>
      </c>
      <c r="E45" s="10" t="inlineStr">
        <is>
          <t>Yüksek</t>
        </is>
      </c>
      <c r="F45" s="11" t="inlineStr">
        <is>
          <t>EU AI Act (Art.13); NIST; EY</t>
        </is>
      </c>
      <c r="G45" s="11" t="inlineStr">
        <is>
          <t>F2</t>
        </is>
      </c>
    </row>
    <row r="46">
      <c r="A46" s="9" t="inlineStr">
        <is>
          <t>I-02</t>
        </is>
      </c>
      <c r="B46" s="9" t="inlineStr">
        <is>
          <t>Yanlılık ve adalet (bias/fairness)</t>
        </is>
      </c>
      <c r="C46" s="9" t="inlineStr">
        <is>
          <t>Korumalı gruplar bazında dağıtım öncesi ve sürekli fairness testi; eğitim verisi temsil incelemesi; metrik+eşik; 4/5 (disparate impact) kuralı.</t>
        </is>
      </c>
      <c r="D46" s="9" t="inlineStr">
        <is>
          <t>AI/ML Ek: fairness metrikleri, korumalı gruplar, disparate impact oranı, mitigasyon</t>
        </is>
      </c>
      <c r="E46" s="10" t="inlineStr">
        <is>
          <t>Yüksek</t>
        </is>
      </c>
      <c r="F46" s="9" t="inlineStr">
        <is>
          <t>EU AI Act (Art.10); MAS FEAT; Fairlearn</t>
        </is>
      </c>
      <c r="G46" s="9" t="inlineStr">
        <is>
          <t>F2</t>
        </is>
      </c>
    </row>
    <row r="47">
      <c r="A47" s="11" t="inlineStr">
        <is>
          <t>I-03</t>
        </is>
      </c>
      <c r="B47" s="11" t="inlineStr">
        <is>
          <t>Veri lineage / provenance</t>
        </is>
      </c>
      <c r="C47" s="11" t="inlineStr">
        <is>
          <t>Veri kökeni, toplama koşulu/tarihi, işleme/etiketleme, lisans/haklar; loglama.</t>
        </is>
      </c>
      <c r="D47" s="11" t="inlineStr">
        <is>
          <t>AI/ML Ek: veri lineage referansı, kaynak sicili, etiketleme kalite kaydı</t>
        </is>
      </c>
      <c r="E47" s="12" t="inlineStr">
        <is>
          <t>Orta</t>
        </is>
      </c>
      <c r="F47" s="11" t="inlineStr">
        <is>
          <t>EU AI Act (Art.10,12); OSFI E-23</t>
        </is>
      </c>
      <c r="G47" s="11" t="inlineStr">
        <is>
          <t>F3</t>
        </is>
      </c>
    </row>
    <row r="48">
      <c r="A48" s="9" t="inlineStr">
        <is>
          <t>I-04</t>
        </is>
      </c>
      <c r="B48" s="9" t="inlineStr">
        <is>
          <t>Robustluk / reproducibility / güvenlik</t>
        </is>
      </c>
      <c r="C48" s="9" t="inlineStr">
        <is>
          <t>Pertürbasyon robustluk testi; sabit seed/ortam/versiyon ile tekrar üretilebilirlik; adversarial + (GenAI) prompt-injection/jailbreak testleri; PII sızıntı taraması.</t>
        </is>
      </c>
      <c r="D48" s="9" t="inlineStr">
        <is>
          <t>AI/ML Ek: robustluk/adversarial/reproducibility referans alanları</t>
        </is>
      </c>
      <c r="E48" s="12" t="inlineStr">
        <is>
          <t>Orta</t>
        </is>
      </c>
      <c r="F48" s="9" t="inlineStr">
        <is>
          <t>EU AI Act (Art.15); NIST; WF GenAI</t>
        </is>
      </c>
      <c r="G48" s="9" t="inlineStr">
        <is>
          <t>F3</t>
        </is>
      </c>
    </row>
    <row r="49">
      <c r="A49" s="11" t="inlineStr">
        <is>
          <t>I-05</t>
        </is>
      </c>
      <c r="B49" s="11" t="inlineStr">
        <is>
          <t>Retraining yönetişimi</t>
        </is>
      </c>
      <c r="C49" s="11" t="inlineStr">
        <is>
          <t>Takvim + olay (drift/bozulma) tetikli retraining politikası; versiyon kontrolü; materyal retrain'de revalidasyon.</t>
        </is>
      </c>
      <c r="D49" s="11" t="inlineStr">
        <is>
          <t>AI/ML Ek: retrain frekansı, son retrain, tetik tipi; Model Değişiklik kaydı</t>
        </is>
      </c>
      <c r="E49" s="10" t="inlineStr">
        <is>
          <t>Yüksek</t>
        </is>
      </c>
      <c r="F49" s="11" t="inlineStr">
        <is>
          <t>EBA ML-IRB; OSFI E-23</t>
        </is>
      </c>
      <c r="G49" s="11" t="inlineStr">
        <is>
          <t>F3</t>
        </is>
      </c>
    </row>
    <row r="50">
      <c r="A50" s="9" t="inlineStr">
        <is>
          <t>I-06</t>
        </is>
      </c>
      <c r="B50" s="9" t="inlineStr">
        <is>
          <t>İnsan gözetimi (human-in-the-loop)</t>
        </is>
      </c>
      <c r="C50" s="9" t="inlineStr">
        <is>
          <t>Tasarımda insan gözetimi; yüksek riskli çıktıda insan incelemesi olmadan otomatik akışa girmez; gözetim rolleri eğitimli.</t>
        </is>
      </c>
      <c r="D50" s="9" t="inlineStr">
        <is>
          <t>AI/ML Ek: insan gözetimi bayrağı + rol; onaylı kullanım kapsamı</t>
        </is>
      </c>
      <c r="E50" s="10" t="inlineStr">
        <is>
          <t>Yüksek</t>
        </is>
      </c>
      <c r="F50" s="9" t="inlineStr">
        <is>
          <t>EU AI Act (Art.14); WF GenAI</t>
        </is>
      </c>
      <c r="G50" s="9" t="inlineStr">
        <is>
          <t>F3</t>
        </is>
      </c>
    </row>
    <row r="51">
      <c r="A51" s="11" t="inlineStr">
        <is>
          <t>I-07</t>
        </is>
      </c>
      <c r="B51" s="11" t="inlineStr">
        <is>
          <t>Etik / temel haklar değerlendirmesi</t>
        </is>
      </c>
      <c r="C51" s="11" t="inlineStr">
        <is>
          <t>Sonuç-doğuran/müşteriyi etkileyen kullanımda etik/sorumlu-AI incelemesi; AB yüksek-riskte FRIA.</t>
        </is>
      </c>
      <c r="D51" s="11" t="inlineStr">
        <is>
          <t>AI/ML Ek: etik inceleme / FRIA referansı; EU AI Act risk kategorisi</t>
        </is>
      </c>
      <c r="E51" s="12" t="inlineStr">
        <is>
          <t>Orta</t>
        </is>
      </c>
      <c r="F51" s="11" t="inlineStr">
        <is>
          <t>EU AI Act (Art.27); MAS FEAT; NIST GOVERN</t>
        </is>
      </c>
      <c r="G51" s="11" t="inlineStr">
        <is>
          <t>F3</t>
        </is>
      </c>
    </row>
    <row r="52">
      <c r="A52" s="9" t="inlineStr">
        <is>
          <t>I-08</t>
        </is>
      </c>
      <c r="B52" s="9" t="inlineStr">
        <is>
          <t>Temel model / 3. taraf bağımlılık (GenAI)</t>
        </is>
      </c>
      <c r="C52" s="9" t="inlineStr">
        <is>
          <t>Temel model provenance/risk profili, lisans/IP/telif, barındırma/sızıntı, konsantrasyon, versiyon bildirimi.</t>
        </is>
      </c>
      <c r="D52" s="9" t="inlineStr">
        <is>
          <t>AI/ML Ek: temel model adı/versiyon/sağlayıcı, lisans, satıcı risk notu, çıkış planı</t>
        </is>
      </c>
      <c r="E52" s="12" t="inlineStr">
        <is>
          <t>Orta</t>
        </is>
      </c>
      <c r="F52" s="9" t="inlineStr">
        <is>
          <t>EU AI Act (Art.25); NIST; FSB</t>
        </is>
      </c>
      <c r="G52" s="9" t="inlineStr">
        <is>
          <t>F3</t>
        </is>
      </c>
    </row>
    <row r="53">
      <c r="A53" s="11" t="inlineStr">
        <is>
          <t>I-09</t>
        </is>
      </c>
      <c r="B53" s="11" t="inlineStr">
        <is>
          <t>GenAI prompt/çıktı kontrolleri</t>
        </is>
      </c>
      <c r="C53" s="11" t="inlineStr">
        <is>
          <t>Girdi kontrolleri (zararlı prompt engelleme, şablon); çıktı guardrail'leri (hallucination/toksisite tarama); etkileşim loglama; halüsinasyon metrikleri (NLI/SelfCheckGPT).</t>
        </is>
      </c>
      <c r="D53" s="11" t="inlineStr">
        <is>
          <t>AI/ML Ek: guardrail modelleri, halüsinasyon/toksisite metrik+eşik, prompt şablon sicili</t>
        </is>
      </c>
      <c r="E53" s="12" t="inlineStr">
        <is>
          <t>Orta</t>
        </is>
      </c>
      <c r="F53" s="11" t="inlineStr">
        <is>
          <t>WF GenAI; NIST AI 600-1; HKMA</t>
        </is>
      </c>
      <c r="G53" s="11" t="inlineStr">
        <is>
          <t>F4</t>
        </is>
      </c>
    </row>
    <row r="54">
      <c r="A54" s="9" t="inlineStr">
        <is>
          <t>J-01</t>
        </is>
      </c>
      <c r="B54" s="9" t="inlineStr">
        <is>
          <t>Veri kalitesi boyutları</t>
        </is>
      </c>
      <c r="C54" s="9" t="inlineStr">
        <is>
          <t>Tamlık, doğruluk, tutarlılık, güncellik, teklik, geçerlilik, erişilebilirlik, izlenebilirlik; eşik + RAG göstergeleri.</t>
        </is>
      </c>
      <c r="D54" s="9" t="inlineStr">
        <is>
          <t>Veri kalitesi test sonucu alanları; DQF referansı; metrik göstergeleri</t>
        </is>
      </c>
      <c r="E54" s="12" t="inlineStr">
        <is>
          <t>Orta</t>
        </is>
      </c>
      <c r="F54" s="9" t="inlineStr">
        <is>
          <t>ECB TRIM; BDDK İç Sist. Md.26</t>
        </is>
      </c>
      <c r="G54" s="9" t="inlineStr">
        <is>
          <t>F3</t>
        </is>
      </c>
    </row>
    <row r="55">
      <c r="A55" s="11" t="inlineStr">
        <is>
          <t>J-02</t>
        </is>
      </c>
      <c r="B55" s="11" t="inlineStr">
        <is>
          <t>Veri kalitesi çerçevesi (DQF) &amp; BCBS 239 hazırlık</t>
        </is>
      </c>
      <c r="C55" s="11" t="inlineStr">
        <is>
          <t>Board onaylı, dokümante DQF; bağımsız değerlendirme; risk verisi toplulaştırma yeteneği (BCBS 239'a ileriye dönük hazırlık).</t>
        </is>
      </c>
      <c r="D55" s="11" t="inlineStr">
        <is>
          <t>DQF politika kaydı; veri sahipliği (iş+IT) alanları; issue takibi (Bulgular)</t>
        </is>
      </c>
      <c r="E55" s="12" t="inlineStr">
        <is>
          <t>Orta</t>
        </is>
      </c>
      <c r="F55" s="11" t="inlineStr">
        <is>
          <t>ECB TRIM; BCBS 239; BDDK ECL Rehberi</t>
        </is>
      </c>
      <c r="G55" s="11" t="inlineStr">
        <is>
          <t>F4</t>
        </is>
      </c>
    </row>
    <row r="56">
      <c r="A56" s="9" t="inlineStr">
        <is>
          <t>K-01</t>
        </is>
      </c>
      <c r="B56" s="9" t="inlineStr">
        <is>
          <t>Toplulaştırılmış model riski raporlama</t>
        </is>
      </c>
      <c r="C56" s="9" t="inlineStr">
        <is>
          <t>Bireysel + toplu model riski; iştaha karşı profil; board/komite raporları; ısı haritası.</t>
        </is>
      </c>
      <c r="D56" s="9" t="inlineStr">
        <is>
          <t>MRM Dashboard iView'ları; toplulaştırma raporları</t>
        </is>
      </c>
      <c r="E56" s="12" t="inlineStr">
        <is>
          <t>Orta</t>
        </is>
      </c>
      <c r="F56" s="9" t="inlineStr">
        <is>
          <t>SR 11-7; SS1/23 (2.1d); OSFI E-23</t>
        </is>
      </c>
      <c r="G56" s="9" t="inlineStr">
        <is>
          <t>F3</t>
        </is>
      </c>
    </row>
    <row r="57">
      <c r="A57" s="11" t="inlineStr">
        <is>
          <t>K-02</t>
        </is>
      </c>
      <c r="B57" s="11" t="inlineStr">
        <is>
          <t>BDDK İSEDES / validasyon raporu üretimi</t>
        </is>
      </c>
      <c r="C57" s="11" t="inlineStr">
        <is>
          <t>İçsel Model Validasyon raporu ve İSEDES model bölümlerini talep üzerine üretebilme; her artefaktın ilgili mevzuat maddesine eşlemesi.</t>
        </is>
      </c>
      <c r="D57" s="11" t="inlineStr">
        <is>
          <t>Rapor şablonları/iView; Regülasyon eşleme (Sekme 14) alanları</t>
        </is>
      </c>
      <c r="E57" s="10" t="inlineStr">
        <is>
          <t>Yüksek</t>
        </is>
      </c>
      <c r="F57" s="11" t="inlineStr">
        <is>
          <t>BDDK İç Sist. Yön. (İSEDES); Rehber #13/#16</t>
        </is>
      </c>
      <c r="G57" s="11" t="inlineStr">
        <is>
          <t>F2</t>
        </is>
      </c>
    </row>
    <row r="58">
      <c r="A58" s="9" t="inlineStr">
        <is>
          <t>L-01</t>
        </is>
      </c>
      <c r="B58" s="9" t="inlineStr">
        <is>
          <t>Seçim listeleri (Values Lists)</t>
        </is>
      </c>
      <c r="C58" s="9" t="inlineStr">
        <is>
          <t>Model tipi, kategori, yaşam döngüsü durumu, tier, validasyon türü/sonucu, risk derecesi vb. standart listeler.</t>
        </is>
      </c>
      <c r="D58" s="9" t="inlineStr">
        <is>
          <t>Global/uygulama Values Lists (bkz. Sekme 9)</t>
        </is>
      </c>
      <c r="E58" s="10" t="inlineStr">
        <is>
          <t>Yüksek</t>
        </is>
      </c>
      <c r="F58" s="9" t="inlineStr">
        <is>
          <t>Tasarım</t>
        </is>
      </c>
      <c r="G58" s="9" t="inlineStr">
        <is>
          <t>F1</t>
        </is>
      </c>
    </row>
    <row r="59">
      <c r="A59" s="11" t="inlineStr">
        <is>
          <t>L-02</t>
        </is>
      </c>
      <c r="B59" s="11" t="inlineStr">
        <is>
          <t>Gelişmiş iş akışı (Advanced Workflow)</t>
        </is>
      </c>
      <c r="C59" s="11" t="inlineStr">
        <is>
          <t>Validasyon onay akışı: Geliştirici → Bağımsız Validasyon → Model Risk Komitesi → Onay/Ret/Koşullu.</t>
        </is>
      </c>
      <c r="D59" s="11" t="inlineStr">
        <is>
          <t>Advanced Workflow; durum makinesi (Sekme 12)</t>
        </is>
      </c>
      <c r="E59" s="10" t="inlineStr">
        <is>
          <t>Yüksek</t>
        </is>
      </c>
      <c r="F59" s="11" t="inlineStr">
        <is>
          <t>SS1/23 P4; OSFI E-23</t>
        </is>
      </c>
      <c r="G59" s="11" t="inlineStr">
        <is>
          <t>F1</t>
        </is>
      </c>
    </row>
    <row r="60">
      <c r="A60" s="9" t="inlineStr">
        <is>
          <t>L-03</t>
        </is>
      </c>
      <c r="B60" s="9" t="inlineStr">
        <is>
          <t>Hesaplanan alanlar</t>
        </is>
      </c>
      <c r="C60" s="9" t="inlineStr">
        <is>
          <t>Sonraki validasyon tarihi (= son + tier frekansı), içsel risk skoru, gecikme bayrağı, yaş.</t>
        </is>
      </c>
      <c r="D60" s="9" t="inlineStr">
        <is>
          <t>Calculated fields</t>
        </is>
      </c>
      <c r="E60" s="10" t="inlineStr">
        <is>
          <t>Yüksek</t>
        </is>
      </c>
      <c r="F60" s="9" t="inlineStr">
        <is>
          <t>Tasarım</t>
        </is>
      </c>
      <c r="G60" s="9" t="inlineStr">
        <is>
          <t>F1</t>
        </is>
      </c>
    </row>
    <row r="61">
      <c r="A61" s="11" t="inlineStr">
        <is>
          <t>L-04</t>
        </is>
      </c>
      <c r="B61" s="11" t="inlineStr">
        <is>
          <t>Veri-güdümlü olaylar (DDE)</t>
        </is>
      </c>
      <c r="C61" s="11" t="inlineStr">
        <is>
          <t>Durum geçişi, alan görünürlüğü/koşullu zorunluluk, validasyon başarısızsa bulgu oluşturma.</t>
        </is>
      </c>
      <c r="D61" s="11" t="inlineStr">
        <is>
          <t>Data-Driven Events</t>
        </is>
      </c>
      <c r="E61" s="10" t="inlineStr">
        <is>
          <t>Yüksek</t>
        </is>
      </c>
      <c r="F61" s="11" t="inlineStr">
        <is>
          <t>Tasarım</t>
        </is>
      </c>
      <c r="G61" s="11" t="inlineStr">
        <is>
          <t>F2</t>
        </is>
      </c>
    </row>
    <row r="62">
      <c r="A62" s="9" t="inlineStr">
        <is>
          <t>L-05</t>
        </is>
      </c>
      <c r="B62" s="9" t="inlineStr">
        <is>
          <t>Bildirimler</t>
        </is>
      </c>
      <c r="C62" s="9" t="inlineStr">
        <is>
          <t>Yaklaşan/geciken revalidasyon, izleme eşik aşımı, açık bulgu SLA, PMA kaldırma tetiği.</t>
        </is>
      </c>
      <c r="D62" s="9" t="inlineStr">
        <is>
          <t>Notifications + Görev Yönetimi (mevcut)</t>
        </is>
      </c>
      <c r="E62" s="10" t="inlineStr">
        <is>
          <t>Yüksek</t>
        </is>
      </c>
      <c r="F62" s="9" t="inlineStr">
        <is>
          <t>Tasarım</t>
        </is>
      </c>
      <c r="G62" s="9" t="inlineStr">
        <is>
          <t>F2</t>
        </is>
      </c>
    </row>
    <row r="63">
      <c r="A63" s="11" t="inlineStr">
        <is>
          <t>L-06</t>
        </is>
      </c>
      <c r="B63" s="11" t="inlineStr">
        <is>
          <t>Veri beslemeleri (Data Feeds)</t>
        </is>
      </c>
      <c r="C63" s="11" t="inlineStr">
        <is>
          <t>MLOps/model geliştirme ortamından envanter ve metrik beslemesi (opsiyonel entegrasyon).</t>
        </is>
      </c>
      <c r="D63" s="11" t="inlineStr">
        <is>
          <t>Data Feeds / API entegrasyonu</t>
        </is>
      </c>
      <c r="E63" s="13" t="inlineStr">
        <is>
          <t>Düşük</t>
        </is>
      </c>
      <c r="F63" s="11" t="inlineStr">
        <is>
          <t>Tasarım</t>
        </is>
      </c>
      <c r="G63" s="11" t="inlineStr">
        <is>
          <t>F4</t>
        </is>
      </c>
    </row>
    <row r="64">
      <c r="A64" s="9" t="inlineStr">
        <is>
          <t>L-07</t>
        </is>
      </c>
      <c r="B64" s="9" t="inlineStr">
        <is>
          <t>Erişim rolleri / yetkilendirme</t>
        </is>
      </c>
      <c r="C64" s="9" t="inlineStr">
        <is>
          <t>1./2./3. hat ayrımı; alan/kayıt seviyesi güvenlik; validasyon bağımsızlığının sistemsel garantisi.</t>
        </is>
      </c>
      <c r="D64" s="9" t="inlineStr">
        <is>
          <t>Access Roles, record permissions, field-level security</t>
        </is>
      </c>
      <c r="E64" s="10" t="inlineStr">
        <is>
          <t>Yüksek</t>
        </is>
      </c>
      <c r="F64" s="9" t="inlineStr">
        <is>
          <t>SR 11-7; SS1/23; ECB TRIM</t>
        </is>
      </c>
      <c r="G64" s="9" t="inlineStr">
        <is>
          <t>F1</t>
        </is>
      </c>
    </row>
    <row r="65">
      <c r="A65" s="11" t="inlineStr">
        <is>
          <t>L-08</t>
        </is>
      </c>
      <c r="B65" s="11" t="inlineStr">
        <is>
          <t>Dashboard / iView'lar</t>
        </is>
      </c>
      <c r="C65" s="11" t="inlineStr">
        <is>
          <t>Envanter kırılımı, validasyon takvimi/gecikmeler, açık bulgular, model riski ısı haritası, AI/ML portföyü.</t>
        </is>
      </c>
      <c r="D65" s="11" t="inlineStr">
        <is>
          <t>MRM Workspace Dashboards (iApp + iView)</t>
        </is>
      </c>
      <c r="E65" s="12" t="inlineStr">
        <is>
          <t>Orta</t>
        </is>
      </c>
      <c r="F65" s="11" t="inlineStr">
        <is>
          <t>Tasarım</t>
        </is>
      </c>
      <c r="G65" s="11" t="inlineStr">
        <is>
          <t>F3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30" customWidth="1" min="4" max="4"/>
    <col width="9" customWidth="1" min="5" max="5"/>
    <col width="30" customWidth="1" min="6" max="6"/>
    <col width="44" customWidth="1" min="7" max="7"/>
  </cols>
  <sheetData>
    <row r="1" ht="34" customHeight="1">
      <c r="A1" s="14" t="inlineStr">
        <is>
          <t>MODEL ENVANTERİ – Alan Tasarımı  (OSFI E-23 asgari envanter standardı + PRA SS1/23 envanter nitelikleri; mevcut Archer uygulamalarına cross-reference'lı)</t>
        </is>
      </c>
    </row>
    <row r="3" ht="30" customHeight="1">
      <c r="A3" s="8" t="inlineStr">
        <is>
          <t>Grup</t>
        </is>
      </c>
      <c r="B3" s="8" t="inlineStr">
        <is>
          <t>Alan Adı</t>
        </is>
      </c>
      <c r="C3" s="8" t="inlineStr">
        <is>
          <t>Alan Tipi (Archer)</t>
        </is>
      </c>
      <c r="D3" s="8" t="inlineStr">
        <is>
          <t>Seçim Listesi / Değerler</t>
        </is>
      </c>
      <c r="E3" s="8" t="inlineStr">
        <is>
          <t>Zorunlu</t>
        </is>
      </c>
      <c r="F3" s="8" t="inlineStr">
        <is>
          <t>Hesaplanan / Çapraz Referans</t>
        </is>
      </c>
      <c r="G3" s="8" t="inlineStr">
        <is>
          <t>Açıklama</t>
        </is>
      </c>
      <c r="H3" s="8" t="n"/>
    </row>
    <row r="4">
      <c r="A4" s="9" t="inlineStr">
        <is>
          <t>Kimlik</t>
        </is>
      </c>
      <c r="B4" s="9" t="inlineStr">
        <is>
          <t>Model ID</t>
        </is>
      </c>
      <c r="C4" s="9" t="inlineStr">
        <is>
          <t>Text (auto)</t>
        </is>
      </c>
      <c r="D4" s="9" t="inlineStr">
        <is>
          <t>MDL-#####</t>
        </is>
      </c>
      <c r="E4" s="10" t="inlineStr">
        <is>
          <t>Evet</t>
        </is>
      </c>
      <c r="F4" s="9" t="inlineStr">
        <is>
          <t>Anahtar alan</t>
        </is>
      </c>
      <c r="G4" s="9" t="inlineStr">
        <is>
          <t>Sistem üretimi tekil kimlik</t>
        </is>
      </c>
    </row>
    <row r="5">
      <c r="A5" s="11" t="inlineStr">
        <is>
          <t>Kimlik</t>
        </is>
      </c>
      <c r="B5" s="11" t="inlineStr">
        <is>
          <t>Model Adı</t>
        </is>
      </c>
      <c r="C5" s="11" t="inlineStr">
        <is>
          <t>Text</t>
        </is>
      </c>
      <c r="D5" s="11" t="inlineStr"/>
      <c r="E5" s="10" t="inlineStr">
        <is>
          <t>Evet</t>
        </is>
      </c>
      <c r="F5" s="11" t="inlineStr"/>
      <c r="G5" s="11" t="inlineStr">
        <is>
          <t>Kısa ad</t>
        </is>
      </c>
    </row>
    <row r="6">
      <c r="A6" s="9" t="inlineStr">
        <is>
          <t>Kimlik</t>
        </is>
      </c>
      <c r="B6" s="9" t="inlineStr">
        <is>
          <t>Model Tanımı / Temel Özellikler</t>
        </is>
      </c>
      <c r="C6" s="9" t="inlineStr">
        <is>
          <t>Text (area)</t>
        </is>
      </c>
      <c r="D6" s="9" t="inlineStr"/>
      <c r="E6" s="10" t="inlineStr">
        <is>
          <t>Evet</t>
        </is>
      </c>
      <c r="F6" s="9" t="inlineStr"/>
      <c r="G6" s="9" t="inlineStr">
        <is>
          <t>Amaç ve temel işlev özeti</t>
        </is>
      </c>
    </row>
    <row r="7">
      <c r="A7" s="11" t="inlineStr">
        <is>
          <t>Kimlik</t>
        </is>
      </c>
      <c r="B7" s="11" t="inlineStr">
        <is>
          <t>Model Versiyonu</t>
        </is>
      </c>
      <c r="C7" s="11" t="inlineStr">
        <is>
          <t>Text</t>
        </is>
      </c>
      <c r="D7" s="11" t="inlineStr"/>
      <c r="E7" s="12" t="inlineStr">
        <is>
          <t>Koşullu</t>
        </is>
      </c>
      <c r="F7" s="11" t="inlineStr"/>
      <c r="G7" s="11" t="inlineStr">
        <is>
          <t>Yüksek riskli modellerde zorunlu</t>
        </is>
      </c>
    </row>
    <row r="8">
      <c r="A8" s="9" t="inlineStr">
        <is>
          <t>Sınıflandırma</t>
        </is>
      </c>
      <c r="B8" s="9" t="inlineStr">
        <is>
          <t>Model Tipi</t>
        </is>
      </c>
      <c r="C8" s="9" t="inlineStr">
        <is>
          <t>Values List</t>
        </is>
      </c>
      <c r="D8" s="9" t="inlineStr">
        <is>
          <t>İstatistiksel; AI/ML; GenAI/Temel Model; Deterministik/Kural; Hibrit</t>
        </is>
      </c>
      <c r="E8" s="10" t="inlineStr">
        <is>
          <t>Evet</t>
        </is>
      </c>
      <c r="F8" s="9" t="inlineStr"/>
      <c r="G8" s="9" t="inlineStr">
        <is>
          <t>Teknoloji sınıfı</t>
        </is>
      </c>
    </row>
    <row r="9">
      <c r="A9" s="11" t="inlineStr">
        <is>
          <t>Sınıflandırma</t>
        </is>
      </c>
      <c r="B9" s="11" t="inlineStr">
        <is>
          <t>Model Kategorisi (risk türü)</t>
        </is>
      </c>
      <c r="C9" s="11" t="inlineStr">
        <is>
          <t>Values List (çoklu)</t>
        </is>
      </c>
      <c r="D9" s="11" t="inlineStr">
        <is>
          <t>Kredi/IRB; Piyasa/VaR; Operasyonel/AMA; Karşı Taraf/CVA; TFRS9 BKZ; İSEDES Sermaye; ALM/IRRBB; AML/Suistimal; Fiyatlama/Değerleme; Diğer</t>
        </is>
      </c>
      <c r="E9" s="10" t="inlineStr">
        <is>
          <t>Evet</t>
        </is>
      </c>
      <c r="F9" s="11" t="inlineStr"/>
      <c r="G9" s="11" t="inlineStr">
        <is>
          <t>Kullanım alanı</t>
        </is>
      </c>
    </row>
    <row r="10">
      <c r="A10" s="9" t="inlineStr">
        <is>
          <t>Sınıflandırma</t>
        </is>
      </c>
      <c r="B10" s="9" t="inlineStr">
        <is>
          <t>AI/ML Bayrağı</t>
        </is>
      </c>
      <c r="C10" s="9" t="inlineStr">
        <is>
          <t>Values List (Evet/Hayır)</t>
        </is>
      </c>
      <c r="D10" s="9" t="inlineStr">
        <is>
          <t>Evet; Hayır</t>
        </is>
      </c>
      <c r="E10" s="10" t="inlineStr">
        <is>
          <t>Evet</t>
        </is>
      </c>
      <c r="F10" s="9" t="inlineStr">
        <is>
          <t>DDE → AI/ML Ek Değerlendirme</t>
        </is>
      </c>
      <c r="G10" s="9" t="inlineStr">
        <is>
          <t>Ek anketi tetikler</t>
        </is>
      </c>
    </row>
    <row r="11">
      <c r="A11" s="11" t="inlineStr">
        <is>
          <t>Sınıflandırma</t>
        </is>
      </c>
      <c r="B11" s="11" t="inlineStr">
        <is>
          <t>GenAI / Temel Model Bayrağı</t>
        </is>
      </c>
      <c r="C11" s="11" t="inlineStr">
        <is>
          <t>Values List (Evet/Hayır)</t>
        </is>
      </c>
      <c r="D11" s="11" t="inlineStr">
        <is>
          <t>Evet; Hayır</t>
        </is>
      </c>
      <c r="E11" s="12" t="inlineStr">
        <is>
          <t>Koşullu</t>
        </is>
      </c>
      <c r="F11" s="11" t="inlineStr"/>
      <c r="G11" s="11" t="inlineStr">
        <is>
          <t>GenAI ek kontrolleri</t>
        </is>
      </c>
    </row>
    <row r="12">
      <c r="A12" s="9" t="inlineStr">
        <is>
          <t>Sınıflandırma</t>
        </is>
      </c>
      <c r="B12" s="9" t="inlineStr">
        <is>
          <t>Dinamik Model Bayrağı</t>
        </is>
      </c>
      <c r="C12" s="9" t="inlineStr">
        <is>
          <t>Values List (Evet/Hayır)</t>
        </is>
      </c>
      <c r="D12" s="9" t="inlineStr">
        <is>
          <t>Evet; Hayır</t>
        </is>
      </c>
      <c r="E12" s="15" t="inlineStr">
        <is>
          <t>Hayır</t>
        </is>
      </c>
      <c r="F12" s="9" t="inlineStr"/>
      <c r="G12" s="9" t="inlineStr">
        <is>
          <t>Otonom yeniden kalibrasyon/parametre</t>
        </is>
      </c>
    </row>
    <row r="13">
      <c r="A13" s="11" t="inlineStr">
        <is>
          <t>Sınıflandırma</t>
        </is>
      </c>
      <c r="B13" s="11" t="inlineStr">
        <is>
          <t>Deterministik Yöntem / EUC Bayrağı</t>
        </is>
      </c>
      <c r="C13" s="11" t="inlineStr">
        <is>
          <t>Values List (Evet/Hayır)</t>
        </is>
      </c>
      <c r="D13" s="11" t="inlineStr">
        <is>
          <t>Evet; Hayır</t>
        </is>
      </c>
      <c r="E13" s="16" t="inlineStr">
        <is>
          <t>Hayır</t>
        </is>
      </c>
      <c r="F13" s="11" t="inlineStr">
        <is>
          <t>DDE → kontrol-yalnızca yol</t>
        </is>
      </c>
      <c r="G13" s="11" t="inlineStr">
        <is>
          <t>Model kapsamı dışı ayrım</t>
        </is>
      </c>
    </row>
    <row r="14">
      <c r="A14" s="9" t="inlineStr">
        <is>
          <t>Köken</t>
        </is>
      </c>
      <c r="B14" s="9" t="inlineStr">
        <is>
          <t>Model Kökeni</t>
        </is>
      </c>
      <c r="C14" s="9" t="inlineStr">
        <is>
          <t>Values List</t>
        </is>
      </c>
      <c r="D14" s="9" t="inlineStr">
        <is>
          <t>İç Geliştirme; Satıcı/Vendor; Grup-Ana Model</t>
        </is>
      </c>
      <c r="E14" s="10" t="inlineStr">
        <is>
          <t>Evet</t>
        </is>
      </c>
      <c r="F14" s="9" t="inlineStr"/>
      <c r="G14" s="9" t="inlineStr">
        <is>
          <t>Sahiplik kaynağı</t>
        </is>
      </c>
    </row>
    <row r="15">
      <c r="A15" s="11" t="inlineStr">
        <is>
          <t>Köken</t>
        </is>
      </c>
      <c r="B15" s="11" t="inlineStr">
        <is>
          <t>Tedarikçi</t>
        </is>
      </c>
      <c r="C15" s="11" t="inlineStr">
        <is>
          <t>Cross-Reference</t>
        </is>
      </c>
      <c r="D15" s="11" t="inlineStr">
        <is>
          <t>→ Tedarikçi (mevcut)</t>
        </is>
      </c>
      <c r="E15" s="12" t="inlineStr">
        <is>
          <t>Koşullu</t>
        </is>
      </c>
      <c r="F15" s="11" t="inlineStr">
        <is>
          <t>Tedarikçi uygulaması</t>
        </is>
      </c>
      <c r="G15" s="11" t="inlineStr">
        <is>
          <t>Satıcı modelde zorunlu</t>
        </is>
      </c>
    </row>
    <row r="16">
      <c r="A16" s="9" t="inlineStr">
        <is>
          <t>Köken</t>
        </is>
      </c>
      <c r="B16" s="9" t="inlineStr">
        <is>
          <t>Grup Validasyonu Koşulları</t>
        </is>
      </c>
      <c r="C16" s="9" t="inlineStr">
        <is>
          <t>Text (area)</t>
        </is>
      </c>
      <c r="D16" s="9" t="inlineStr"/>
      <c r="E16" s="12" t="inlineStr">
        <is>
          <t>Koşullu</t>
        </is>
      </c>
      <c r="F16" s="9" t="inlineStr"/>
      <c r="G16" s="9" t="inlineStr">
        <is>
          <t>3 koşul (SS1/23 2.6c) kanıtı</t>
        </is>
      </c>
    </row>
    <row r="17">
      <c r="A17" s="11" t="inlineStr">
        <is>
          <t>Amaç/Tasarım</t>
        </is>
      </c>
      <c r="B17" s="11" t="inlineStr">
        <is>
          <t>Amaç ve Onaylı Kullanım</t>
        </is>
      </c>
      <c r="C17" s="11" t="inlineStr">
        <is>
          <t>Text (area)</t>
        </is>
      </c>
      <c r="D17" s="11" t="inlineStr"/>
      <c r="E17" s="10" t="inlineStr">
        <is>
          <t>Evet</t>
        </is>
      </c>
      <c r="F17" s="11" t="inlineStr"/>
      <c r="G17" s="11" t="inlineStr">
        <is>
          <t>Hedeflenen kullanım</t>
        </is>
      </c>
    </row>
    <row r="18">
      <c r="A18" s="9" t="inlineStr">
        <is>
          <t>Amaç/Tasarım</t>
        </is>
      </c>
      <c r="B18" s="9" t="inlineStr">
        <is>
          <t>Fiili Kullanım</t>
        </is>
      </c>
      <c r="C18" s="9" t="inlineStr">
        <is>
          <t>Text (area)</t>
        </is>
      </c>
      <c r="D18" s="9" t="inlineStr"/>
      <c r="E18" s="15" t="inlineStr">
        <is>
          <t>Orta</t>
        </is>
      </c>
      <c r="F18" s="9" t="inlineStr"/>
      <c r="G18" s="9" t="inlineStr">
        <is>
          <t>Amaç dışı kullanım tespiti</t>
        </is>
      </c>
    </row>
    <row r="19">
      <c r="A19" s="11" t="inlineStr">
        <is>
          <t>Amaç/Tasarım</t>
        </is>
      </c>
      <c r="B19" s="11" t="inlineStr">
        <is>
          <t>Model Operasyonel Sınırları</t>
        </is>
      </c>
      <c r="C19" s="11" t="inlineStr">
        <is>
          <t>Text (area)</t>
        </is>
      </c>
      <c r="D19" s="11" t="inlineStr"/>
      <c r="E19" s="16" t="inlineStr">
        <is>
          <t>Orta</t>
        </is>
      </c>
      <c r="F19" s="11" t="inlineStr"/>
      <c r="G19" s="11" t="inlineStr">
        <is>
          <t>Geçerli girdi/uygulama sınırları</t>
        </is>
      </c>
    </row>
    <row r="20">
      <c r="A20" s="9" t="inlineStr">
        <is>
          <t>Amaç/Tasarım</t>
        </is>
      </c>
      <c r="B20" s="9" t="inlineStr">
        <is>
          <t>Tasarım Hedefi / Kavramsal Dayanak</t>
        </is>
      </c>
      <c r="C20" s="9" t="inlineStr">
        <is>
          <t>Text (area)</t>
        </is>
      </c>
      <c r="D20" s="9" t="inlineStr"/>
      <c r="E20" s="15" t="inlineStr">
        <is>
          <t>Orta</t>
        </is>
      </c>
      <c r="F20" s="9" t="inlineStr"/>
      <c r="G20" s="9" t="inlineStr">
        <is>
          <t>Literatür/endüstri referansı</t>
        </is>
      </c>
    </row>
    <row r="21">
      <c r="A21" s="11" t="inlineStr">
        <is>
          <t>Varsayım/Sınır</t>
        </is>
      </c>
      <c r="B21" s="11" t="inlineStr">
        <is>
          <t>Varsayımlar</t>
        </is>
      </c>
      <c r="C21" s="11" t="inlineStr">
        <is>
          <t>Text (area)</t>
        </is>
      </c>
      <c r="D21" s="11" t="inlineStr"/>
      <c r="E21" s="16" t="inlineStr">
        <is>
          <t>Orta</t>
        </is>
      </c>
      <c r="F21" s="11" t="inlineStr"/>
      <c r="G21" s="11" t="inlineStr">
        <is>
          <t>Temel varsayımlar</t>
        </is>
      </c>
    </row>
    <row r="22">
      <c r="A22" s="9" t="inlineStr">
        <is>
          <t>Varsayım/Sınır</t>
        </is>
      </c>
      <c r="B22" s="9" t="inlineStr">
        <is>
          <t>Sınırlamalar / Yakalanamayan Riskler</t>
        </is>
      </c>
      <c r="C22" s="9" t="inlineStr">
        <is>
          <t>Text (area)</t>
        </is>
      </c>
      <c r="D22" s="9" t="inlineStr"/>
      <c r="E22" s="15" t="inlineStr">
        <is>
          <t>Orta</t>
        </is>
      </c>
      <c r="F22" s="9" t="inlineStr"/>
      <c r="G22" s="9" t="inlineStr">
        <is>
          <t>Bilinen kısıtlar</t>
        </is>
      </c>
    </row>
    <row r="23">
      <c r="A23" s="11" t="inlineStr">
        <is>
          <t>Kritiklik</t>
        </is>
      </c>
      <c r="B23" s="11" t="inlineStr">
        <is>
          <t>Tier (Materyalite/Kritiklik)</t>
        </is>
      </c>
      <c r="C23" s="11" t="inlineStr">
        <is>
          <t>Values List</t>
        </is>
      </c>
      <c r="D23" s="11" t="inlineStr">
        <is>
          <t>Tier 1; Tier 2; Tier 3; İhmal Edilebilir</t>
        </is>
      </c>
      <c r="E23" s="10" t="inlineStr">
        <is>
          <t>Evet</t>
        </is>
      </c>
      <c r="F23" s="11" t="inlineStr">
        <is>
          <t>← Kritiklik anketinden hesaplanır</t>
        </is>
      </c>
      <c r="G23" s="11" t="inlineStr">
        <is>
          <t>Yönlendirici tier</t>
        </is>
      </c>
    </row>
    <row r="24">
      <c r="A24" s="9" t="inlineStr">
        <is>
          <t>Kritiklik</t>
        </is>
      </c>
      <c r="B24" s="9" t="inlineStr">
        <is>
          <t>Materyalite Skoru</t>
        </is>
      </c>
      <c r="C24" s="9" t="inlineStr">
        <is>
          <t>Numeric</t>
        </is>
      </c>
      <c r="D24" s="9" t="inlineStr"/>
      <c r="E24" s="15" t="inlineStr">
        <is>
          <t>Hayır</t>
        </is>
      </c>
      <c r="F24" s="9" t="inlineStr">
        <is>
          <t>Hesaplanan</t>
        </is>
      </c>
      <c r="G24" s="9" t="inlineStr">
        <is>
          <t>Nicel+nitel</t>
        </is>
      </c>
    </row>
    <row r="25">
      <c r="A25" s="11" t="inlineStr">
        <is>
          <t>Kritiklik</t>
        </is>
      </c>
      <c r="B25" s="11" t="inlineStr">
        <is>
          <t>Karmaşıklık Skoru</t>
        </is>
      </c>
      <c r="C25" s="11" t="inlineStr">
        <is>
          <t>Numeric</t>
        </is>
      </c>
      <c r="D25" s="11" t="inlineStr"/>
      <c r="E25" s="16" t="inlineStr">
        <is>
          <t>Hayır</t>
        </is>
      </c>
      <c r="F25" s="11" t="inlineStr">
        <is>
          <t>Hesaplanan</t>
        </is>
      </c>
      <c r="G25" s="11" t="inlineStr">
        <is>
          <t>AI faktörleri dahil</t>
        </is>
      </c>
    </row>
    <row r="26">
      <c r="A26" s="9" t="inlineStr">
        <is>
          <t>Kritiklik</t>
        </is>
      </c>
      <c r="B26" s="9" t="inlineStr">
        <is>
          <t>İçsel (Inherent) Risk Skoru</t>
        </is>
      </c>
      <c r="C26" s="9" t="inlineStr">
        <is>
          <t>Numeric</t>
        </is>
      </c>
      <c r="D26" s="9" t="inlineStr"/>
      <c r="E26" s="15" t="inlineStr">
        <is>
          <t>Hayır</t>
        </is>
      </c>
      <c r="F26" s="9" t="inlineStr">
        <is>
          <t>Hesaplanan (zafiyet×materyalite)</t>
        </is>
      </c>
      <c r="G26" s="9" t="inlineStr">
        <is>
          <t>Doğal risk</t>
        </is>
      </c>
    </row>
    <row r="27">
      <c r="A27" s="11" t="inlineStr">
        <is>
          <t>Kritiklik</t>
        </is>
      </c>
      <c r="B27" s="11" t="inlineStr">
        <is>
          <t>Artık (Residual) Risk</t>
        </is>
      </c>
      <c r="C27" s="11" t="inlineStr">
        <is>
          <t>Values List</t>
        </is>
      </c>
      <c r="D27" s="11" t="inlineStr">
        <is>
          <t>Yüksek; Orta; Düşük</t>
        </is>
      </c>
      <c r="E27" s="16" t="inlineStr">
        <is>
          <t>Hayır</t>
        </is>
      </c>
      <c r="F27" s="11" t="inlineStr"/>
      <c r="G27" s="11" t="inlineStr">
        <is>
          <t>Azaltıcılar sonrası</t>
        </is>
      </c>
    </row>
    <row r="28">
      <c r="A28" s="9" t="inlineStr">
        <is>
          <t>Roller</t>
        </is>
      </c>
      <c r="B28" s="9" t="inlineStr">
        <is>
          <t>Model Sahibi</t>
        </is>
      </c>
      <c r="C28" s="9" t="inlineStr">
        <is>
          <t>Cross-Reference</t>
        </is>
      </c>
      <c r="D28" s="9" t="inlineStr">
        <is>
          <t>→ Organizasyon / Kontaklar</t>
        </is>
      </c>
      <c r="E28" s="10" t="inlineStr">
        <is>
          <t>Evet</t>
        </is>
      </c>
      <c r="F28" s="9" t="inlineStr">
        <is>
          <t>İş Hiyerarşisi</t>
        </is>
      </c>
      <c r="G28" s="9" t="inlineStr">
        <is>
          <t>Hesap veren birey/birim</t>
        </is>
      </c>
    </row>
    <row r="29">
      <c r="A29" s="11" t="inlineStr">
        <is>
          <t>Roller</t>
        </is>
      </c>
      <c r="B29" s="11" t="inlineStr">
        <is>
          <t>Model Geliştirici</t>
        </is>
      </c>
      <c r="C29" s="11" t="inlineStr">
        <is>
          <t>Cross-Reference</t>
        </is>
      </c>
      <c r="D29" s="11" t="inlineStr">
        <is>
          <t>→ Kontaklar/Organizasyon</t>
        </is>
      </c>
      <c r="E29" s="10" t="inlineStr">
        <is>
          <t>Evet</t>
        </is>
      </c>
      <c r="F29" s="11" t="inlineStr"/>
      <c r="G29" s="11" t="inlineStr">
        <is>
          <t>Geliştiren</t>
        </is>
      </c>
    </row>
    <row r="30">
      <c r="A30" s="9" t="inlineStr">
        <is>
          <t>Roller</t>
        </is>
      </c>
      <c r="B30" s="9" t="inlineStr">
        <is>
          <t>Model Kullanıcısı</t>
        </is>
      </c>
      <c r="C30" s="9" t="inlineStr">
        <is>
          <t>Cross-Reference</t>
        </is>
      </c>
      <c r="D30" s="9" t="inlineStr">
        <is>
          <t>→ Kontaklar/Organizasyon</t>
        </is>
      </c>
      <c r="E30" s="15" t="inlineStr">
        <is>
          <t>Orta</t>
        </is>
      </c>
      <c r="F30" s="9" t="inlineStr"/>
      <c r="G30" s="9" t="inlineStr">
        <is>
          <t>Çıktıyı kullanan</t>
        </is>
      </c>
    </row>
    <row r="31">
      <c r="A31" s="11" t="inlineStr">
        <is>
          <t>Roller</t>
        </is>
      </c>
      <c r="B31" s="11" t="inlineStr">
        <is>
          <t>Model Validatörü</t>
        </is>
      </c>
      <c r="C31" s="11" t="inlineStr">
        <is>
          <t>Cross-Reference</t>
        </is>
      </c>
      <c r="D31" s="11" t="inlineStr">
        <is>
          <t>→ Kontaklar (2. hat)</t>
        </is>
      </c>
      <c r="E31" s="12" t="inlineStr">
        <is>
          <t>Koşullu</t>
        </is>
      </c>
      <c r="F31" s="11" t="inlineStr"/>
      <c r="G31" s="11" t="inlineStr">
        <is>
          <t>Bağımsız validatör</t>
        </is>
      </c>
    </row>
    <row r="32">
      <c r="A32" s="9" t="inlineStr">
        <is>
          <t>Roller</t>
        </is>
      </c>
      <c r="B32" s="9" t="inlineStr">
        <is>
          <t>Onay Makamı</t>
        </is>
      </c>
      <c r="C32" s="9" t="inlineStr">
        <is>
          <t>Cross-Reference / Values List</t>
        </is>
      </c>
      <c r="D32" s="9" t="inlineStr">
        <is>
          <t>Model Risk Komitesi; Üst Yönetim</t>
        </is>
      </c>
      <c r="E32" s="12" t="inlineStr">
        <is>
          <t>Koşullu</t>
        </is>
      </c>
      <c r="F32" s="9" t="inlineStr"/>
      <c r="G32" s="9" t="inlineStr">
        <is>
          <t>Onaylayan</t>
        </is>
      </c>
    </row>
    <row r="33">
      <c r="A33" s="11" t="inlineStr">
        <is>
          <t>Roller</t>
        </is>
      </c>
      <c r="B33" s="11" t="inlineStr">
        <is>
          <t>MRM Sorumlu Yöneticisi</t>
        </is>
      </c>
      <c r="C33" s="11" t="inlineStr">
        <is>
          <t>Cross-Reference</t>
        </is>
      </c>
      <c r="D33" s="11" t="inlineStr">
        <is>
          <t>→ Organizasyon</t>
        </is>
      </c>
      <c r="E33" s="16" t="inlineStr">
        <is>
          <t>Orta</t>
        </is>
      </c>
      <c r="F33" s="11" t="inlineStr"/>
      <c r="G33" s="11" t="inlineStr">
        <is>
          <t>SMF/hesap verebilirlik</t>
        </is>
      </c>
    </row>
    <row r="34">
      <c r="A34" s="9" t="inlineStr">
        <is>
          <t>Bağımlılık</t>
        </is>
      </c>
      <c r="B34" s="9" t="inlineStr">
        <is>
          <t>Besleyen Modeller (Upstream)</t>
        </is>
      </c>
      <c r="C34" s="9" t="inlineStr">
        <is>
          <t>Cross-Reference (self)</t>
        </is>
      </c>
      <c r="D34" s="9" t="inlineStr">
        <is>
          <t>→ Model Envanteri</t>
        </is>
      </c>
      <c r="E34" s="15" t="inlineStr">
        <is>
          <t>Hayır</t>
        </is>
      </c>
      <c r="F34" s="9" t="inlineStr">
        <is>
          <t>Self-reference</t>
        </is>
      </c>
      <c r="G34" s="9" t="inlineStr">
        <is>
          <t>Girdi sağlayan modeller</t>
        </is>
      </c>
    </row>
    <row r="35">
      <c r="A35" s="11" t="inlineStr">
        <is>
          <t>Bağımlılık</t>
        </is>
      </c>
      <c r="B35" s="11" t="inlineStr">
        <is>
          <t>Beslenen Modeller (Downstream)</t>
        </is>
      </c>
      <c r="C35" s="11" t="inlineStr">
        <is>
          <t>Cross-Reference (self)</t>
        </is>
      </c>
      <c r="D35" s="11" t="inlineStr">
        <is>
          <t>→ Model Envanteri</t>
        </is>
      </c>
      <c r="E35" s="16" t="inlineStr">
        <is>
          <t>Hayır</t>
        </is>
      </c>
      <c r="F35" s="11" t="inlineStr">
        <is>
          <t>Self-reference</t>
        </is>
      </c>
      <c r="G35" s="11" t="inlineStr">
        <is>
          <t>Çıktıyı kullanan modeller</t>
        </is>
      </c>
    </row>
    <row r="36">
      <c r="A36" s="9" t="inlineStr">
        <is>
          <t>Sistem/Veri</t>
        </is>
      </c>
      <c r="B36" s="9" t="inlineStr">
        <is>
          <t>Barındıran Sistem / Uygulama</t>
        </is>
      </c>
      <c r="C36" s="9" t="inlineStr">
        <is>
          <t>Cross-Reference</t>
        </is>
      </c>
      <c r="D36" s="9" t="inlineStr">
        <is>
          <t>→ Uygulamalar / IT Hizmetleri</t>
        </is>
      </c>
      <c r="E36" s="15" t="inlineStr">
        <is>
          <t>Orta</t>
        </is>
      </c>
      <c r="F36" s="9" t="inlineStr">
        <is>
          <t>BT Altyapısı</t>
        </is>
      </c>
      <c r="G36" s="9" t="inlineStr">
        <is>
          <t>Prod ortamı</t>
        </is>
      </c>
    </row>
    <row r="37">
      <c r="A37" s="11" t="inlineStr">
        <is>
          <t>Sistem/Veri</t>
        </is>
      </c>
      <c r="B37" s="11" t="inlineStr">
        <is>
          <t>Donanım</t>
        </is>
      </c>
      <c r="C37" s="11" t="inlineStr">
        <is>
          <t>Cross-Reference</t>
        </is>
      </c>
      <c r="D37" s="11" t="inlineStr">
        <is>
          <t>→ Donanımlar</t>
        </is>
      </c>
      <c r="E37" s="16" t="inlineStr">
        <is>
          <t>Hayır</t>
        </is>
      </c>
      <c r="F37" s="11" t="inlineStr"/>
      <c r="G37" s="11" t="inlineStr">
        <is>
          <t>Altyapı</t>
        </is>
      </c>
    </row>
    <row r="38">
      <c r="A38" s="9" t="inlineStr">
        <is>
          <t>Sistem/Veri</t>
        </is>
      </c>
      <c r="B38" s="9" t="inlineStr">
        <is>
          <t>Girdi Veri Kaynakları</t>
        </is>
      </c>
      <c r="C38" s="9" t="inlineStr">
        <is>
          <t>Cross-Reference / Text</t>
        </is>
      </c>
      <c r="D38" s="9" t="inlineStr">
        <is>
          <t>→ Bilgi Varlıkları</t>
        </is>
      </c>
      <c r="E38" s="15" t="inlineStr">
        <is>
          <t>Orta</t>
        </is>
      </c>
      <c r="F38" s="9" t="inlineStr">
        <is>
          <t>Bilgi Güvenliği</t>
        </is>
      </c>
      <c r="G38" s="9" t="inlineStr">
        <is>
          <t>Veri varlıkları</t>
        </is>
      </c>
    </row>
    <row r="39">
      <c r="A39" s="11" t="inlineStr">
        <is>
          <t>Sistem/Veri</t>
        </is>
      </c>
      <c r="B39" s="11" t="inlineStr">
        <is>
          <t>Veri Kalitesi Test Sonucu</t>
        </is>
      </c>
      <c r="C39" s="11" t="inlineStr">
        <is>
          <t>Text/Attachment</t>
        </is>
      </c>
      <c r="D39" s="11" t="inlineStr"/>
      <c r="E39" s="16" t="inlineStr">
        <is>
          <t>Hayır</t>
        </is>
      </c>
      <c r="F39" s="11" t="inlineStr"/>
      <c r="G39" s="11" t="inlineStr">
        <is>
          <t>Kalite boyutları özeti</t>
        </is>
      </c>
    </row>
    <row r="40">
      <c r="A40" s="9" t="inlineStr">
        <is>
          <t>Düzenleme</t>
        </is>
      </c>
      <c r="B40" s="9" t="inlineStr">
        <is>
          <t>İlgili Yasal Mevzuat</t>
        </is>
      </c>
      <c r="C40" s="9" t="inlineStr">
        <is>
          <t>Cross-Reference</t>
        </is>
      </c>
      <c r="D40" s="9" t="inlineStr">
        <is>
          <t>→ Yasal Mevzuatlar</t>
        </is>
      </c>
      <c r="E40" s="15" t="inlineStr">
        <is>
          <t>Orta</t>
        </is>
      </c>
      <c r="F40" s="9" t="inlineStr">
        <is>
          <t>Uyumluluk</t>
        </is>
      </c>
      <c r="G40" s="9" t="inlineStr">
        <is>
          <t>Regülasyon eşleme</t>
        </is>
      </c>
    </row>
    <row r="41">
      <c r="A41" s="11" t="inlineStr">
        <is>
          <t>Düzenleme</t>
        </is>
      </c>
      <c r="B41" s="11" t="inlineStr">
        <is>
          <t>MRM Politikası</t>
        </is>
      </c>
      <c r="C41" s="11" t="inlineStr">
        <is>
          <t>Cross-Reference</t>
        </is>
      </c>
      <c r="D41" s="11" t="inlineStr">
        <is>
          <t>→ Politikalar ve Standartlar</t>
        </is>
      </c>
      <c r="E41" s="16" t="inlineStr">
        <is>
          <t>Orta</t>
        </is>
      </c>
      <c r="F41" s="11" t="inlineStr"/>
      <c r="G41" s="11" t="inlineStr">
        <is>
          <t>Bağlı politika</t>
        </is>
      </c>
    </row>
    <row r="42">
      <c r="A42" s="9" t="inlineStr">
        <is>
          <t>Yaşam Döngüsü</t>
        </is>
      </c>
      <c r="B42" s="9" t="inlineStr">
        <is>
          <t>Model Durumu</t>
        </is>
      </c>
      <c r="C42" s="9" t="inlineStr">
        <is>
          <t>Values List</t>
        </is>
      </c>
      <c r="D42" s="9" t="inlineStr">
        <is>
          <t>Taslak; Geliştirme; Validasyonda; Onayda; Onaylı/Prod; İzlemede; Revalidasyonda; Koşullu Onaylı; Kısıtlı/Askıda; Emekli</t>
        </is>
      </c>
      <c r="E42" s="10" t="inlineStr">
        <is>
          <t>Evet</t>
        </is>
      </c>
      <c r="F42" s="9" t="inlineStr">
        <is>
          <t>Durum makinesi (Sekme 12)</t>
        </is>
      </c>
      <c r="G42" s="9" t="inlineStr">
        <is>
          <t>Yaşam döngüsü aşaması</t>
        </is>
      </c>
    </row>
    <row r="43">
      <c r="A43" s="11" t="inlineStr">
        <is>
          <t>Yaşam Döngüsü</t>
        </is>
      </c>
      <c r="B43" s="11" t="inlineStr">
        <is>
          <t>Prod'a Alınma Tarihi</t>
        </is>
      </c>
      <c r="C43" s="11" t="inlineStr">
        <is>
          <t>Date</t>
        </is>
      </c>
      <c r="D43" s="11" t="inlineStr"/>
      <c r="E43" s="12" t="inlineStr">
        <is>
          <t>Koşullu</t>
        </is>
      </c>
      <c r="F43" s="11" t="inlineStr"/>
      <c r="G43" s="11" t="inlineStr">
        <is>
          <t>Go-live</t>
        </is>
      </c>
    </row>
    <row r="44">
      <c r="A44" s="9" t="inlineStr">
        <is>
          <t>Validasyon</t>
        </is>
      </c>
      <c r="B44" s="9" t="inlineStr">
        <is>
          <t>Son Validasyon Tarihi</t>
        </is>
      </c>
      <c r="C44" s="9" t="inlineStr">
        <is>
          <t>Date</t>
        </is>
      </c>
      <c r="D44" s="9" t="inlineStr"/>
      <c r="E44" s="12" t="inlineStr">
        <is>
          <t>Koşullu</t>
        </is>
      </c>
      <c r="F44" s="9" t="inlineStr">
        <is>
          <t>← Model Validasyonu</t>
        </is>
      </c>
      <c r="G44" s="9" t="inlineStr">
        <is>
          <t>En son validasyon</t>
        </is>
      </c>
    </row>
    <row r="45">
      <c r="A45" s="11" t="inlineStr">
        <is>
          <t>Validasyon</t>
        </is>
      </c>
      <c r="B45" s="11" t="inlineStr">
        <is>
          <t>Validasyon Frekansı</t>
        </is>
      </c>
      <c r="C45" s="11" t="inlineStr">
        <is>
          <t>Values List</t>
        </is>
      </c>
      <c r="D45" s="11" t="inlineStr">
        <is>
          <t>Yıllık; 2 Yıllık; 3 Yıllık; Olay-Tetikli</t>
        </is>
      </c>
      <c r="E45" s="12" t="inlineStr">
        <is>
          <t>Koşullu</t>
        </is>
      </c>
      <c r="F45" s="11" t="inlineStr">
        <is>
          <t>Tier eşlemesi</t>
        </is>
      </c>
      <c r="G45" s="11" t="inlineStr">
        <is>
          <t>Politika parametresi</t>
        </is>
      </c>
    </row>
    <row r="46">
      <c r="A46" s="9" t="inlineStr">
        <is>
          <t>Validasyon</t>
        </is>
      </c>
      <c r="B46" s="9" t="inlineStr">
        <is>
          <t>Sonraki Validasyon Tarihi</t>
        </is>
      </c>
      <c r="C46" s="9" t="inlineStr">
        <is>
          <t>Date</t>
        </is>
      </c>
      <c r="D46" s="9" t="inlineStr"/>
      <c r="E46" s="15" t="inlineStr">
        <is>
          <t>Hayır</t>
        </is>
      </c>
      <c r="F46" s="9" t="inlineStr">
        <is>
          <t>Hesaplanan (son+frekans)</t>
        </is>
      </c>
      <c r="G46" s="9" t="inlineStr">
        <is>
          <t>Takvim/bildirim</t>
        </is>
      </c>
    </row>
    <row r="47">
      <c r="A47" s="11" t="inlineStr">
        <is>
          <t>Validasyon</t>
        </is>
      </c>
      <c r="B47" s="11" t="inlineStr">
        <is>
          <t>Gecikme Bayrağı</t>
        </is>
      </c>
      <c r="C47" s="11" t="inlineStr">
        <is>
          <t>Values List</t>
        </is>
      </c>
      <c r="D47" s="11" t="inlineStr">
        <is>
          <t>Zamanında; Yaklaşan; Gecikmiş</t>
        </is>
      </c>
      <c r="E47" s="16" t="inlineStr">
        <is>
          <t>Hayır</t>
        </is>
      </c>
      <c r="F47" s="11" t="inlineStr">
        <is>
          <t>Hesaplanan</t>
        </is>
      </c>
      <c r="G47" s="11" t="inlineStr">
        <is>
          <t>SLA izleme</t>
        </is>
      </c>
    </row>
    <row r="48">
      <c r="A48" s="9" t="inlineStr">
        <is>
          <t>Validasyon</t>
        </is>
      </c>
      <c r="B48" s="9" t="inlineStr">
        <is>
          <t>Açık Bulgular / Remediation</t>
        </is>
      </c>
      <c r="C48" s="9" t="inlineStr">
        <is>
          <t>Cross-Reference</t>
        </is>
      </c>
      <c r="D48" s="9" t="inlineStr">
        <is>
          <t>→ Bulgular / Aksiyon Planları</t>
        </is>
      </c>
      <c r="E48" s="15" t="inlineStr">
        <is>
          <t>Hayır</t>
        </is>
      </c>
      <c r="F48" s="9" t="inlineStr">
        <is>
          <t>Bulgu Yönetimi</t>
        </is>
      </c>
      <c r="G48" s="9" t="inlineStr">
        <is>
          <t>Sağlık göstergesi</t>
        </is>
      </c>
    </row>
    <row r="49">
      <c r="A49" s="11" t="inlineStr">
        <is>
          <t>Kısıt</t>
        </is>
      </c>
      <c r="B49" s="11" t="inlineStr">
        <is>
          <t>Kullanım Kısıtı / Limit</t>
        </is>
      </c>
      <c r="C49" s="11" t="inlineStr">
        <is>
          <t>Text (area)</t>
        </is>
      </c>
      <c r="D49" s="11" t="inlineStr"/>
      <c r="E49" s="16" t="inlineStr">
        <is>
          <t>Hayır</t>
        </is>
      </c>
      <c r="F49" s="11" t="inlineStr"/>
      <c r="G49" s="11" t="inlineStr">
        <is>
          <t>Kısıtlı kullanım şartları</t>
        </is>
      </c>
    </row>
    <row r="50">
      <c r="A50" s="9" t="inlineStr">
        <is>
          <t>Kısıt</t>
        </is>
      </c>
      <c r="B50" s="9" t="inlineStr">
        <is>
          <t>PMA / İstisna Kayıtları</t>
        </is>
      </c>
      <c r="C50" s="9" t="inlineStr">
        <is>
          <t>Cross-Reference</t>
        </is>
      </c>
      <c r="D50" s="9" t="inlineStr">
        <is>
          <t>→ PMA-İstisna</t>
        </is>
      </c>
      <c r="E50" s="15" t="inlineStr">
        <is>
          <t>Hayır</t>
        </is>
      </c>
      <c r="F50" s="9" t="inlineStr"/>
      <c r="G50" s="9" t="inlineStr">
        <is>
          <t>Azaltıcılar</t>
        </is>
      </c>
    </row>
    <row r="51">
      <c r="A51" s="11" t="inlineStr">
        <is>
          <t>Dokümantasyon</t>
        </is>
      </c>
      <c r="B51" s="11" t="inlineStr">
        <is>
          <t>Model Dokümantasyonu</t>
        </is>
      </c>
      <c r="C51" s="11" t="inlineStr">
        <is>
          <t>Attachment / URL</t>
        </is>
      </c>
      <c r="D51" s="11" t="inlineStr"/>
      <c r="E51" s="16" t="inlineStr">
        <is>
          <t>Orta</t>
        </is>
      </c>
      <c r="F51" s="11" t="inlineStr"/>
      <c r="G51" s="11" t="inlineStr">
        <is>
          <t>Geliştirme belgesi</t>
        </is>
      </c>
    </row>
    <row r="52">
      <c r="A52" s="9" t="inlineStr">
        <is>
          <t>Dokümantasyon</t>
        </is>
      </c>
      <c r="B52" s="9" t="inlineStr">
        <is>
          <t>Model Kartı / Teknik Dosya</t>
        </is>
      </c>
      <c r="C52" s="9" t="inlineStr">
        <is>
          <t>Attachment / URL</t>
        </is>
      </c>
      <c r="D52" s="9" t="inlineStr"/>
      <c r="E52" s="12" t="inlineStr">
        <is>
          <t>Koşullu</t>
        </is>
      </c>
      <c r="F52" s="9" t="inlineStr"/>
      <c r="G52" s="9" t="inlineStr">
        <is>
          <t>AI/ML (Annex IV)</t>
        </is>
      </c>
    </row>
    <row r="53">
      <c r="A53" s="11" t="inlineStr">
        <is>
          <t>Saklama</t>
        </is>
      </c>
      <c r="B53" s="11" t="inlineStr">
        <is>
          <t>Emeklilik Gerekçesi</t>
        </is>
      </c>
      <c r="C53" s="11" t="inlineStr">
        <is>
          <t>Text (area)</t>
        </is>
      </c>
      <c r="D53" s="11" t="inlineStr"/>
      <c r="E53" s="12" t="inlineStr">
        <is>
          <t>Koşullu</t>
        </is>
      </c>
      <c r="F53" s="11" t="inlineStr"/>
      <c r="G53" s="11" t="inlineStr">
        <is>
          <t>Devre dışı nedeni</t>
        </is>
      </c>
    </row>
    <row r="54">
      <c r="A54" s="9" t="inlineStr">
        <is>
          <t>Saklama</t>
        </is>
      </c>
      <c r="B54" s="9" t="inlineStr">
        <is>
          <t>Saklama Süresi Sonu</t>
        </is>
      </c>
      <c r="C54" s="9" t="inlineStr">
        <is>
          <t>Date</t>
        </is>
      </c>
      <c r="D54" s="9" t="inlineStr"/>
      <c r="E54" s="15" t="inlineStr">
        <is>
          <t>Hayır</t>
        </is>
      </c>
      <c r="F54" s="9" t="inlineStr"/>
      <c r="G54" s="9" t="inlineStr">
        <is>
          <t>Emekli model saklama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30" customWidth="1" min="4" max="4"/>
    <col width="9" customWidth="1" min="5" max="5"/>
    <col width="30" customWidth="1" min="6" max="6"/>
    <col width="44" customWidth="1" min="7" max="7"/>
  </cols>
  <sheetData>
    <row r="1" ht="34" customHeight="1">
      <c r="A1" s="14" t="inlineStr">
        <is>
          <t>MODEL VALİDASYONU – Alan Tasarımı  (SR 11-7 üç bileşenli validasyon + SS1/23 P4 + ECB TRIM; validasyon ÖNERİSİ ile ONAY kararı ayrı alanlar)</t>
        </is>
      </c>
    </row>
    <row r="3" ht="30" customHeight="1">
      <c r="A3" s="8" t="inlineStr">
        <is>
          <t>Grup</t>
        </is>
      </c>
      <c r="B3" s="8" t="inlineStr">
        <is>
          <t>Alan Adı</t>
        </is>
      </c>
      <c r="C3" s="8" t="inlineStr">
        <is>
          <t>Alan Tipi (Archer)</t>
        </is>
      </c>
      <c r="D3" s="8" t="inlineStr">
        <is>
          <t>Seçim Listesi / Değerler</t>
        </is>
      </c>
      <c r="E3" s="8" t="inlineStr">
        <is>
          <t>Zorunlu</t>
        </is>
      </c>
      <c r="F3" s="8" t="inlineStr">
        <is>
          <t>Hesaplanan / Çapraz Referans</t>
        </is>
      </c>
      <c r="G3" s="8" t="inlineStr">
        <is>
          <t>Açıklama</t>
        </is>
      </c>
      <c r="H3" s="8" t="n"/>
    </row>
    <row r="4">
      <c r="A4" s="9" t="inlineStr">
        <is>
          <t>Kimlik</t>
        </is>
      </c>
      <c r="B4" s="9" t="inlineStr">
        <is>
          <t>Validasyon ID</t>
        </is>
      </c>
      <c r="C4" s="9" t="inlineStr">
        <is>
          <t>Text (auto)</t>
        </is>
      </c>
      <c r="D4" s="9" t="inlineStr">
        <is>
          <t>VAL-#####</t>
        </is>
      </c>
      <c r="E4" s="10" t="inlineStr">
        <is>
          <t>Evet</t>
        </is>
      </c>
      <c r="F4" s="9" t="inlineStr">
        <is>
          <t>Anahtar</t>
        </is>
      </c>
      <c r="G4" s="9" t="inlineStr">
        <is>
          <t>Tekil kimlik</t>
        </is>
      </c>
    </row>
    <row r="5">
      <c r="A5" s="11" t="inlineStr">
        <is>
          <t>Kimlik</t>
        </is>
      </c>
      <c r="B5" s="11" t="inlineStr">
        <is>
          <t>İlgili Model</t>
        </is>
      </c>
      <c r="C5" s="11" t="inlineStr">
        <is>
          <t>Cross-Reference</t>
        </is>
      </c>
      <c r="D5" s="11" t="inlineStr">
        <is>
          <t>→ Model Envanteri</t>
        </is>
      </c>
      <c r="E5" s="10" t="inlineStr">
        <is>
          <t>Evet</t>
        </is>
      </c>
      <c r="F5" s="11" t="inlineStr">
        <is>
          <t>1..N</t>
        </is>
      </c>
      <c r="G5" s="11" t="inlineStr">
        <is>
          <t>Validasyona konu model(ler)</t>
        </is>
      </c>
    </row>
    <row r="6">
      <c r="A6" s="9" t="inlineStr">
        <is>
          <t>Kimlik</t>
        </is>
      </c>
      <c r="B6" s="9" t="inlineStr">
        <is>
          <t>Validasyon Türü</t>
        </is>
      </c>
      <c r="C6" s="9" t="inlineStr">
        <is>
          <t>Values List</t>
        </is>
      </c>
      <c r="D6" s="9" t="inlineStr">
        <is>
          <t>İlk (Initial) Validasyon; Bağımsız Gözden Geçirme; Süreç Doğrulama; Performans İzleme; Periyodik Revalidasyon; Hedefli (materyal değişiklik)</t>
        </is>
      </c>
      <c r="E6" s="10" t="inlineStr">
        <is>
          <t>Evet</t>
        </is>
      </c>
      <c r="F6" s="9" t="inlineStr"/>
      <c r="G6" s="9" t="inlineStr">
        <is>
          <t>Çalışma tipi</t>
        </is>
      </c>
    </row>
    <row r="7">
      <c r="A7" s="11" t="inlineStr">
        <is>
          <t>Kimlik</t>
        </is>
      </c>
      <c r="B7" s="11" t="inlineStr">
        <is>
          <t>Kapsam (tier'e göre)</t>
        </is>
      </c>
      <c r="C7" s="11" t="inlineStr">
        <is>
          <t>Text (area)</t>
        </is>
      </c>
      <c r="D7" s="11" t="inlineStr"/>
      <c r="E7" s="10" t="inlineStr">
        <is>
          <t>Evet</t>
        </is>
      </c>
      <c r="F7" s="11" t="inlineStr">
        <is>
          <t>Tier'den türetilir</t>
        </is>
      </c>
      <c r="G7" s="11" t="inlineStr">
        <is>
          <t>Kapsam/yoğunluk</t>
        </is>
      </c>
    </row>
    <row r="8">
      <c r="A8" s="9" t="inlineStr">
        <is>
          <t>Bağımsızlık</t>
        </is>
      </c>
      <c r="B8" s="9" t="inlineStr">
        <is>
          <t>Validatör</t>
        </is>
      </c>
      <c r="C8" s="9" t="inlineStr">
        <is>
          <t>Cross-Reference</t>
        </is>
      </c>
      <c r="D8" s="9" t="inlineStr">
        <is>
          <t>→ Kontaklar (2. hat)</t>
        </is>
      </c>
      <c r="E8" s="10" t="inlineStr">
        <is>
          <t>Evet</t>
        </is>
      </c>
      <c r="F8" s="9" t="inlineStr">
        <is>
          <t>Access role ayrımı</t>
        </is>
      </c>
      <c r="G8" s="9" t="inlineStr">
        <is>
          <t>Bağımsız birey/birim</t>
        </is>
      </c>
    </row>
    <row r="9">
      <c r="A9" s="11" t="inlineStr">
        <is>
          <t>Bağımsızlık</t>
        </is>
      </c>
      <c r="B9" s="11" t="inlineStr">
        <is>
          <t>Bağımsızlık Teyidi</t>
        </is>
      </c>
      <c r="C9" s="11" t="inlineStr">
        <is>
          <t>Values List</t>
        </is>
      </c>
      <c r="D9" s="11" t="inlineStr">
        <is>
          <t>Tam Bağımsız; Ayrı Rapor Hattı; Telafi Edici Kontrol</t>
        </is>
      </c>
      <c r="E9" s="10" t="inlineStr">
        <is>
          <t>Evet</t>
        </is>
      </c>
      <c r="F9" s="11" t="inlineStr"/>
      <c r="G9" s="11" t="inlineStr">
        <is>
          <t>Bağımsızlık kanıtı</t>
        </is>
      </c>
    </row>
    <row r="10">
      <c r="A10" s="9" t="inlineStr">
        <is>
          <t>Kavramsal Sağlamlık</t>
        </is>
      </c>
      <c r="B10" s="9" t="inlineStr">
        <is>
          <t>Teori/Metodoloji Değerlendirmesi</t>
        </is>
      </c>
      <c r="C10" s="9" t="inlineStr">
        <is>
          <t>Text (area)</t>
        </is>
      </c>
      <c r="D10" s="9" t="inlineStr"/>
      <c r="E10" s="10" t="inlineStr">
        <is>
          <t>Evet</t>
        </is>
      </c>
      <c r="F10" s="9" t="inlineStr"/>
      <c r="G10" s="9" t="inlineStr">
        <is>
          <t>Kavramsal sağlamlık</t>
        </is>
      </c>
    </row>
    <row r="11">
      <c r="A11" s="11" t="inlineStr">
        <is>
          <t>Kavramsal Sağlamlık</t>
        </is>
      </c>
      <c r="B11" s="11" t="inlineStr">
        <is>
          <t>Varsayım / Duyarlılık Analizi</t>
        </is>
      </c>
      <c r="C11" s="11" t="inlineStr">
        <is>
          <t>Text (area)</t>
        </is>
      </c>
      <c r="D11" s="11" t="inlineStr"/>
      <c r="E11" s="16" t="inlineStr">
        <is>
          <t>Orta</t>
        </is>
      </c>
      <c r="F11" s="11" t="inlineStr"/>
      <c r="G11" s="11" t="inlineStr">
        <is>
          <t>Varsayım testleri</t>
        </is>
      </c>
    </row>
    <row r="12">
      <c r="A12" s="9" t="inlineStr">
        <is>
          <t>Kavramsal Sağlamlık</t>
        </is>
      </c>
      <c r="B12" s="9" t="inlineStr">
        <is>
          <t>Veri Kalitesi / Temsil Değerlendirmesi</t>
        </is>
      </c>
      <c r="C12" s="9" t="inlineStr">
        <is>
          <t>Text (area)</t>
        </is>
      </c>
      <c r="D12" s="9" t="inlineStr"/>
      <c r="E12" s="15" t="inlineStr">
        <is>
          <t>Orta</t>
        </is>
      </c>
      <c r="F12" s="9" t="inlineStr"/>
      <c r="G12" s="9" t="inlineStr">
        <is>
          <t>Veri uygunluğu</t>
        </is>
      </c>
    </row>
    <row r="13">
      <c r="A13" s="11" t="inlineStr">
        <is>
          <t>Süreç Doğrulama</t>
        </is>
      </c>
      <c r="B13" s="11" t="inlineStr">
        <is>
          <t>Girdi Doğrulama</t>
        </is>
      </c>
      <c r="C13" s="11" t="inlineStr">
        <is>
          <t>Text (area)</t>
        </is>
      </c>
      <c r="D13" s="11" t="inlineStr"/>
      <c r="E13" s="16" t="inlineStr">
        <is>
          <t>Orta</t>
        </is>
      </c>
      <c r="F13" s="11" t="inlineStr"/>
      <c r="G13" s="11" t="inlineStr">
        <is>
          <t>Girdi temsil/kalite</t>
        </is>
      </c>
    </row>
    <row r="14">
      <c r="A14" s="9" t="inlineStr">
        <is>
          <t>Süreç Doğrulama</t>
        </is>
      </c>
      <c r="B14" s="9" t="inlineStr">
        <is>
          <t>Hesaplama / Kod / Entegrasyon Doğrulama</t>
        </is>
      </c>
      <c r="C14" s="9" t="inlineStr">
        <is>
          <t>Text (area)</t>
        </is>
      </c>
      <c r="D14" s="9" t="inlineStr"/>
      <c r="E14" s="15" t="inlineStr">
        <is>
          <t>Orta</t>
        </is>
      </c>
      <c r="F14" s="9" t="inlineStr"/>
      <c r="G14" s="9" t="inlineStr">
        <is>
          <t>Uygulama doğruluğu</t>
        </is>
      </c>
    </row>
    <row r="15">
      <c r="A15" s="11" t="inlineStr">
        <is>
          <t>Süreç Doğrulama</t>
        </is>
      </c>
      <c r="B15" s="11" t="inlineStr">
        <is>
          <t>Çıktı / Raporlama Doğrulama</t>
        </is>
      </c>
      <c r="C15" s="11" t="inlineStr">
        <is>
          <t>Text (area)</t>
        </is>
      </c>
      <c r="D15" s="11" t="inlineStr"/>
      <c r="E15" s="16" t="inlineStr">
        <is>
          <t>Orta</t>
        </is>
      </c>
      <c r="F15" s="11" t="inlineStr"/>
      <c r="G15" s="11" t="inlineStr">
        <is>
          <t>Çıktı doğru/tam/amaca uygun</t>
        </is>
      </c>
    </row>
    <row r="16">
      <c r="A16" s="9" t="inlineStr">
        <is>
          <t>Çıktı Analizi</t>
        </is>
      </c>
      <c r="B16" s="9" t="inlineStr">
        <is>
          <t>Backtesting Sonuçları</t>
        </is>
      </c>
      <c r="C16" s="9" t="inlineStr">
        <is>
          <t>Text/Numeric</t>
        </is>
      </c>
      <c r="D16" s="9" t="inlineStr"/>
      <c r="E16" s="12" t="inlineStr">
        <is>
          <t>Koşullu</t>
        </is>
      </c>
      <c r="F16" s="9" t="inlineStr">
        <is>
          <t>Metrik Sonuçları</t>
        </is>
      </c>
      <c r="G16" s="9" t="inlineStr">
        <is>
          <t>Geriye dönük test</t>
        </is>
      </c>
    </row>
    <row r="17">
      <c r="A17" s="11" t="inlineStr">
        <is>
          <t>Çıktı Analizi</t>
        </is>
      </c>
      <c r="B17" s="11" t="inlineStr">
        <is>
          <t>Benchmarking Sonuçları</t>
        </is>
      </c>
      <c r="C17" s="11" t="inlineStr">
        <is>
          <t>Text (area)</t>
        </is>
      </c>
      <c r="D17" s="11" t="inlineStr"/>
      <c r="E17" s="16" t="inlineStr">
        <is>
          <t>Orta</t>
        </is>
      </c>
      <c r="F17" s="11" t="inlineStr"/>
      <c r="G17" s="11" t="inlineStr">
        <is>
          <t>Kıyaslama</t>
        </is>
      </c>
    </row>
    <row r="18">
      <c r="A18" s="9" t="inlineStr">
        <is>
          <t>Çıktı Analizi</t>
        </is>
      </c>
      <c r="B18" s="9" t="inlineStr">
        <is>
          <t>Override / Paralel Çıktı Analizi</t>
        </is>
      </c>
      <c r="C18" s="9" t="inlineStr">
        <is>
          <t>Text (area)</t>
        </is>
      </c>
      <c r="D18" s="9" t="inlineStr"/>
      <c r="E18" s="15" t="inlineStr">
        <is>
          <t>Orta</t>
        </is>
      </c>
      <c r="F18" s="9" t="inlineStr"/>
      <c r="G18" s="9" t="inlineStr">
        <is>
          <t>İzleme testleri</t>
        </is>
      </c>
    </row>
    <row r="19">
      <c r="A19" s="11" t="inlineStr">
        <is>
          <t>Etkin Sorgulama</t>
        </is>
      </c>
      <c r="B19" s="11" t="inlineStr">
        <is>
          <t>Etkin Sorgulama Notları</t>
        </is>
      </c>
      <c r="C19" s="11" t="inlineStr">
        <is>
          <t>Text (area)</t>
        </is>
      </c>
      <c r="D19" s="11" t="inlineStr"/>
      <c r="E19" s="10" t="inlineStr">
        <is>
          <t>Evet</t>
        </is>
      </c>
      <c r="F19" s="11" t="inlineStr"/>
      <c r="G19" s="11" t="inlineStr">
        <is>
          <t>Kritik analiz/challenge</t>
        </is>
      </c>
    </row>
    <row r="20">
      <c r="A20" s="9" t="inlineStr">
        <is>
          <t>Sonuç</t>
        </is>
      </c>
      <c r="B20" s="9" t="inlineStr">
        <is>
          <t>Validasyon Sonucu (öneri)</t>
        </is>
      </c>
      <c r="C20" s="9" t="inlineStr">
        <is>
          <t>Values List</t>
        </is>
      </c>
      <c r="D20" s="9" t="inlineStr">
        <is>
          <t>Onay Önerilir; Koşullu Onay Önerilir; Ret Önerilir</t>
        </is>
      </c>
      <c r="E20" s="10" t="inlineStr">
        <is>
          <t>Evet</t>
        </is>
      </c>
      <c r="F20" s="9" t="inlineStr"/>
      <c r="G20" s="9" t="inlineStr">
        <is>
          <t>Validasyon FONKSİYONU önerisi</t>
        </is>
      </c>
    </row>
    <row r="21">
      <c r="A21" s="11" t="inlineStr">
        <is>
          <t>Sonuç</t>
        </is>
      </c>
      <c r="B21" s="11" t="inlineStr">
        <is>
          <t>Validasyon Derecesi/Rating</t>
        </is>
      </c>
      <c r="C21" s="11" t="inlineStr">
        <is>
          <t>Values List</t>
        </is>
      </c>
      <c r="D21" s="11" t="inlineStr">
        <is>
          <t>Tatmin Edici; Kısmen Tatmin; Tatmin Etmeyen</t>
        </is>
      </c>
      <c r="E21" s="16" t="inlineStr">
        <is>
          <t>Orta</t>
        </is>
      </c>
      <c r="F21" s="11" t="inlineStr"/>
      <c r="G21" s="11" t="inlineStr">
        <is>
          <t>Kalite notu</t>
        </is>
      </c>
    </row>
    <row r="22">
      <c r="A22" s="9" t="inlineStr">
        <is>
          <t>Sonuç</t>
        </is>
      </c>
      <c r="B22" s="9" t="inlineStr">
        <is>
          <t>Uygulanan Koşullar / Kısıtlar</t>
        </is>
      </c>
      <c r="C22" s="9" t="inlineStr">
        <is>
          <t>Text (area)</t>
        </is>
      </c>
      <c r="D22" s="9" t="inlineStr"/>
      <c r="E22" s="12" t="inlineStr">
        <is>
          <t>Koşullu</t>
        </is>
      </c>
      <c r="F22" s="9" t="inlineStr"/>
      <c r="G22" s="9" t="inlineStr">
        <is>
          <t>Koşullu onay şartları</t>
        </is>
      </c>
    </row>
    <row r="23">
      <c r="A23" s="11" t="inlineStr">
        <is>
          <t>Onay</t>
        </is>
      </c>
      <c r="B23" s="11" t="inlineStr">
        <is>
          <t>Onay Kararı</t>
        </is>
      </c>
      <c r="C23" s="11" t="inlineStr">
        <is>
          <t>Values List</t>
        </is>
      </c>
      <c r="D23" s="11" t="inlineStr">
        <is>
          <t>Onaylandı; Koşullu Onaylandı; Reddedildi; Beklemede</t>
        </is>
      </c>
      <c r="E23" s="10" t="inlineStr">
        <is>
          <t>Evet</t>
        </is>
      </c>
      <c r="F23" s="11" t="inlineStr">
        <is>
          <t>AYRI alan (onay makamı)</t>
        </is>
      </c>
      <c r="G23" s="11" t="inlineStr">
        <is>
          <t>Validasyondan bağımsız karar</t>
        </is>
      </c>
    </row>
    <row r="24">
      <c r="A24" s="9" t="inlineStr">
        <is>
          <t>Onay</t>
        </is>
      </c>
      <c r="B24" s="9" t="inlineStr">
        <is>
          <t>Onay Makamı</t>
        </is>
      </c>
      <c r="C24" s="9" t="inlineStr">
        <is>
          <t>Cross-Reference / Values List</t>
        </is>
      </c>
      <c r="D24" s="9" t="inlineStr">
        <is>
          <t>Model Risk Komitesi; Üst Yönetim</t>
        </is>
      </c>
      <c r="E24" s="12" t="inlineStr">
        <is>
          <t>Koşullu</t>
        </is>
      </c>
      <c r="F24" s="9" t="inlineStr">
        <is>
          <t>Advanced Workflow</t>
        </is>
      </c>
      <c r="G24" s="9" t="inlineStr">
        <is>
          <t>Karar mercii</t>
        </is>
      </c>
    </row>
    <row r="25">
      <c r="A25" s="11" t="inlineStr">
        <is>
          <t>Onay</t>
        </is>
      </c>
      <c r="B25" s="11" t="inlineStr">
        <is>
          <t>Onay Tarihi</t>
        </is>
      </c>
      <c r="C25" s="11" t="inlineStr">
        <is>
          <t>Date</t>
        </is>
      </c>
      <c r="D25" s="11" t="inlineStr"/>
      <c r="E25" s="12" t="inlineStr">
        <is>
          <t>Koşullu</t>
        </is>
      </c>
      <c r="F25" s="11" t="inlineStr"/>
      <c r="G25" s="11" t="inlineStr">
        <is>
          <t>Karar tarihi</t>
        </is>
      </c>
    </row>
    <row r="26">
      <c r="A26" s="9" t="inlineStr">
        <is>
          <t>Bulgular</t>
        </is>
      </c>
      <c r="B26" s="9" t="inlineStr">
        <is>
          <t>Üretilen Bulgular</t>
        </is>
      </c>
      <c r="C26" s="9" t="inlineStr">
        <is>
          <t>Cross-Reference</t>
        </is>
      </c>
      <c r="D26" s="9" t="inlineStr">
        <is>
          <t>→ Bulgular</t>
        </is>
      </c>
      <c r="E26" s="15" t="inlineStr">
        <is>
          <t>Hayır</t>
        </is>
      </c>
      <c r="F26" s="9" t="inlineStr">
        <is>
          <t>Bulgu Yönetimi</t>
        </is>
      </c>
      <c r="G26" s="9" t="inlineStr">
        <is>
          <t>Validasyon bulguları</t>
        </is>
      </c>
    </row>
    <row r="27">
      <c r="A27" s="11" t="inlineStr">
        <is>
          <t>Raporlama</t>
        </is>
      </c>
      <c r="B27" s="11" t="inlineStr">
        <is>
          <t>Validasyon Raporu</t>
        </is>
      </c>
      <c r="C27" s="11" t="inlineStr">
        <is>
          <t>Attachment / URL</t>
        </is>
      </c>
      <c r="D27" s="11" t="inlineStr"/>
      <c r="E27" s="10" t="inlineStr">
        <is>
          <t>Evet</t>
        </is>
      </c>
      <c r="F27" s="11" t="inlineStr"/>
      <c r="G27" s="11" t="inlineStr">
        <is>
          <t>Rapor belgesi</t>
        </is>
      </c>
    </row>
    <row r="28">
      <c r="A28" s="9" t="inlineStr">
        <is>
          <t>Raporlama</t>
        </is>
      </c>
      <c r="B28" s="9" t="inlineStr">
        <is>
          <t>Rapor Tarihi</t>
        </is>
      </c>
      <c r="C28" s="9" t="inlineStr">
        <is>
          <t>Date</t>
        </is>
      </c>
      <c r="D28" s="9" t="inlineStr"/>
      <c r="E28" s="10" t="inlineStr">
        <is>
          <t>Evet</t>
        </is>
      </c>
      <c r="F28" s="9" t="inlineStr"/>
      <c r="G28" s="9" t="inlineStr">
        <is>
          <t>Tamamlanma</t>
        </is>
      </c>
    </row>
    <row r="29">
      <c r="A29" s="11" t="inlineStr">
        <is>
          <t>Raporlama</t>
        </is>
      </c>
      <c r="B29" s="11" t="inlineStr">
        <is>
          <t>Sonraki Revalidasyon Tarihi</t>
        </is>
      </c>
      <c r="C29" s="11" t="inlineStr">
        <is>
          <t>Date</t>
        </is>
      </c>
      <c r="D29" s="11" t="inlineStr"/>
      <c r="E29" s="16" t="inlineStr">
        <is>
          <t>Hayır</t>
        </is>
      </c>
      <c r="F29" s="11" t="inlineStr">
        <is>
          <t>Hesaplanan</t>
        </is>
      </c>
      <c r="G29" s="11" t="inlineStr">
        <is>
          <t>Takvim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4" customWidth="1" min="3" max="3"/>
    <col width="34" customWidth="1" min="4" max="4"/>
    <col width="24" customWidth="1" min="5" max="5"/>
    <col width="34" customWidth="1" min="6" max="6"/>
  </cols>
  <sheetData>
    <row r="1" ht="44" customHeight="1">
      <c r="A1" s="14" t="inlineStr">
        <is>
          <t>MODEL KRİTİKLİK / MATERYALİTE DEĞERLENDİRME ANKETİ  –  Skorlu; Materyalite + Karmaşıklık boyutları → Tier (SS1/23 P1 1.3, OSFI E-23 rating). Not: Tier→frekans eşlemesi banka POLİTİKASIDIR (regülasyon sabit sayı dayatmaz).</t>
        </is>
      </c>
    </row>
    <row r="3" ht="30" customHeight="1">
      <c r="A3" s="8" t="inlineStr">
        <is>
          <t>Blok</t>
        </is>
      </c>
      <c r="B3" s="8" t="inlineStr">
        <is>
          <t>No</t>
        </is>
      </c>
      <c r="C3" s="8" t="inlineStr">
        <is>
          <t>Soru / Faktör</t>
        </is>
      </c>
      <c r="D3" s="8" t="inlineStr">
        <is>
          <t>Cevap Tipi / Ölçek</t>
        </is>
      </c>
      <c r="E3" s="8" t="inlineStr">
        <is>
          <t>Ağırlık</t>
        </is>
      </c>
      <c r="F3" s="8" t="inlineStr">
        <is>
          <t>Puanlama Notu</t>
        </is>
      </c>
      <c r="G3" s="8" t="n"/>
    </row>
    <row r="4">
      <c r="A4" s="9" t="inlineStr">
        <is>
          <t>Materyalite</t>
        </is>
      </c>
      <c r="B4" s="9" t="inlineStr">
        <is>
          <t>M1</t>
        </is>
      </c>
      <c r="C4" s="9" t="inlineStr">
        <is>
          <t>Modelin etkilediği risk tutarı / portföy büyüklüğü / bilanço etkisi</t>
        </is>
      </c>
      <c r="D4" s="9" t="inlineStr">
        <is>
          <t>1-5 (çok düşük→çok yüksek)</t>
        </is>
      </c>
      <c r="E4" s="9" t="inlineStr">
        <is>
          <t>20%</t>
        </is>
      </c>
      <c r="F4" s="9" t="inlineStr">
        <is>
          <t>Nicel eşikler politikada tanımlanır</t>
        </is>
      </c>
    </row>
    <row r="5">
      <c r="A5" s="11" t="inlineStr">
        <is>
          <t>Materyalite</t>
        </is>
      </c>
      <c r="B5" s="11" t="inlineStr">
        <is>
          <t>M2</t>
        </is>
      </c>
      <c r="C5" s="11" t="inlineStr">
        <is>
          <t>Etkilenen müşteri / işlem sayısı</t>
        </is>
      </c>
      <c r="D5" s="11" t="inlineStr">
        <is>
          <t>1-5</t>
        </is>
      </c>
      <c r="E5" s="11" t="inlineStr">
        <is>
          <t>10%</t>
        </is>
      </c>
      <c r="F5" s="11" t="inlineStr"/>
    </row>
    <row r="6">
      <c r="A6" s="9" t="inlineStr">
        <is>
          <t>Materyalite</t>
        </is>
      </c>
      <c r="B6" s="9" t="inlineStr">
        <is>
          <t>M3</t>
        </is>
      </c>
      <c r="C6" s="9" t="inlineStr">
        <is>
          <t>Kararlara ve iş sonuçlarına etkisi (fiyatlama, karşılık, sermaye, onay)</t>
        </is>
      </c>
      <c r="D6" s="9" t="inlineStr">
        <is>
          <t>1-5</t>
        </is>
      </c>
      <c r="E6" s="9" t="inlineStr">
        <is>
          <t>15%</t>
        </is>
      </c>
      <c r="F6" s="9" t="inlineStr">
        <is>
          <t>Nitel</t>
        </is>
      </c>
    </row>
    <row r="7">
      <c r="A7" s="11" t="inlineStr">
        <is>
          <t>Materyalite</t>
        </is>
      </c>
      <c r="B7" s="11" t="inlineStr">
        <is>
          <t>M4</t>
        </is>
      </c>
      <c r="C7" s="11" t="inlineStr">
        <is>
          <t>Ödeme gücü / yasal sermaye / finansal raporlamaya etki</t>
        </is>
      </c>
      <c r="D7" s="11" t="inlineStr">
        <is>
          <t>1-5</t>
        </is>
      </c>
      <c r="E7" s="11" t="inlineStr">
        <is>
          <t>15%</t>
        </is>
      </c>
      <c r="F7" s="11" t="inlineStr">
        <is>
          <t>Regülasyon kullanımı ağırlıklı</t>
        </is>
      </c>
    </row>
    <row r="8">
      <c r="A8" s="9" t="inlineStr">
        <is>
          <t>Materyalite</t>
        </is>
      </c>
      <c r="B8" s="9" t="inlineStr">
        <is>
          <t>M5</t>
        </is>
      </c>
      <c r="C8" s="9" t="inlineStr">
        <is>
          <t>İtibar / müşteri / davranışsal etki</t>
        </is>
      </c>
      <c r="D8" s="9" t="inlineStr">
        <is>
          <t>1-5</t>
        </is>
      </c>
      <c r="E8" s="9" t="inlineStr">
        <is>
          <t>5%</t>
        </is>
      </c>
      <c r="F8" s="9" t="inlineStr"/>
    </row>
    <row r="9">
      <c r="A9" s="11" t="inlineStr">
        <is>
          <t>Karmaşıklık</t>
        </is>
      </c>
      <c r="B9" s="11" t="inlineStr">
        <is>
          <t>K1</t>
        </is>
      </c>
      <c r="C9" s="11" t="inlineStr">
        <is>
          <t>Girdi verinin niteliği ve kalitesi (alternatif/yapılandırılmamış veri?)</t>
        </is>
      </c>
      <c r="D9" s="11" t="inlineStr">
        <is>
          <t>1-5</t>
        </is>
      </c>
      <c r="E9" s="11" t="inlineStr">
        <is>
          <t>8%</t>
        </is>
      </c>
      <c r="F9" s="11" t="inlineStr">
        <is>
          <t>AI faktörü</t>
        </is>
      </c>
    </row>
    <row r="10">
      <c r="A10" s="9" t="inlineStr">
        <is>
          <t>Karmaşıklık</t>
        </is>
      </c>
      <c r="B10" s="9" t="inlineStr">
        <is>
          <t>K2</t>
        </is>
      </c>
      <c r="C10" s="9" t="inlineStr">
        <is>
          <t>Metodoloji / varsayım karmaşıklığı</t>
        </is>
      </c>
      <c r="D10" s="9" t="inlineStr">
        <is>
          <t>1-5</t>
        </is>
      </c>
      <c r="E10" s="9" t="inlineStr">
        <is>
          <t>7%</t>
        </is>
      </c>
      <c r="F10" s="9" t="inlineStr"/>
    </row>
    <row r="11">
      <c r="A11" s="11" t="inlineStr">
        <is>
          <t>Karmaşıklık</t>
        </is>
      </c>
      <c r="B11" s="11" t="inlineStr">
        <is>
          <t>K3</t>
        </is>
      </c>
      <c r="C11" s="11" t="inlineStr">
        <is>
          <t>Uygulama bütünlüğü / entegrasyon karmaşıklığı</t>
        </is>
      </c>
      <c r="D11" s="11" t="inlineStr">
        <is>
          <t>1-5</t>
        </is>
      </c>
      <c r="E11" s="11" t="inlineStr">
        <is>
          <t>5%</t>
        </is>
      </c>
      <c r="F11" s="11" t="inlineStr"/>
    </row>
    <row r="12">
      <c r="A12" s="9" t="inlineStr">
        <is>
          <t>Karmaşıklık</t>
        </is>
      </c>
      <c r="B12" s="9" t="inlineStr">
        <is>
          <t>K4</t>
        </is>
      </c>
      <c r="C12" s="9" t="inlineStr">
        <is>
          <t>Kullanım sıklığı ve yaygınlığı</t>
        </is>
      </c>
      <c r="D12" s="9" t="inlineStr">
        <is>
          <t>1-5</t>
        </is>
      </c>
      <c r="E12" s="9" t="inlineStr">
        <is>
          <t>5%</t>
        </is>
      </c>
      <c r="F12" s="9" t="inlineStr"/>
    </row>
    <row r="13">
      <c r="A13" s="11" t="inlineStr">
        <is>
          <t>Karmaşıklık</t>
        </is>
      </c>
      <c r="B13" s="11" t="inlineStr">
        <is>
          <t>K5</t>
        </is>
      </c>
      <c r="C13" s="11" t="inlineStr">
        <is>
          <t>Açıklanabilirlik / şeffaflık / yorumlanabilirlik (opaklık)</t>
        </is>
      </c>
      <c r="D13" s="11" t="inlineStr">
        <is>
          <t>1-5</t>
        </is>
      </c>
      <c r="E13" s="11" t="inlineStr">
        <is>
          <t>5%</t>
        </is>
      </c>
      <c r="F13" s="11" t="inlineStr">
        <is>
          <t>AI/ML</t>
        </is>
      </c>
    </row>
    <row r="14">
      <c r="A14" s="9" t="inlineStr">
        <is>
          <t>Karmaşıklık</t>
        </is>
      </c>
      <c r="B14" s="9" t="inlineStr">
        <is>
          <t>K6</t>
        </is>
      </c>
      <c r="C14" s="9" t="inlineStr">
        <is>
          <t>Tasarımcı / veri yanlılığı potansiyeli</t>
        </is>
      </c>
      <c r="D14" s="9" t="inlineStr">
        <is>
          <t>1-5</t>
        </is>
      </c>
      <c r="E14" s="9" t="inlineStr">
        <is>
          <t>3%</t>
        </is>
      </c>
      <c r="F14" s="9" t="inlineStr">
        <is>
          <t>AI/ML</t>
        </is>
      </c>
    </row>
    <row r="15">
      <c r="A15" s="11" t="inlineStr">
        <is>
          <t>Karmaşıklık</t>
        </is>
      </c>
      <c r="B15" s="11" t="inlineStr">
        <is>
          <t>K7</t>
        </is>
      </c>
      <c r="C15" s="11" t="inlineStr">
        <is>
          <t>Otonomi / dinamik yeniden kalibrasyon</t>
        </is>
      </c>
      <c r="D15" s="11" t="inlineStr">
        <is>
          <t>1-5</t>
        </is>
      </c>
      <c r="E15" s="11" t="inlineStr">
        <is>
          <t>2%</t>
        </is>
      </c>
      <c r="F15" s="11" t="inlineStr">
        <is>
          <t>Dinamik model</t>
        </is>
      </c>
    </row>
    <row r="16">
      <c r="A16" s="9" t="inlineStr">
        <is>
          <t>Bağımlılık</t>
        </is>
      </c>
      <c r="B16" s="9" t="inlineStr">
        <is>
          <t>B1</t>
        </is>
      </c>
      <c r="C16" s="9" t="inlineStr">
        <is>
          <t>Downstream model/karar bağımlılığı sayısı</t>
        </is>
      </c>
      <c r="D16" s="9" t="inlineStr">
        <is>
          <t>1-5</t>
        </is>
      </c>
      <c r="E16" s="9" t="inlineStr">
        <is>
          <t>Modifiye</t>
        </is>
      </c>
      <c r="F16" s="9" t="inlineStr">
        <is>
          <t>Skoru yükseltir</t>
        </is>
      </c>
    </row>
    <row r="17">
      <c r="A17" s="11" t="inlineStr">
        <is>
          <t>Otonomi</t>
        </is>
      </c>
      <c r="B17" s="11" t="inlineStr">
        <is>
          <t>O1</t>
        </is>
      </c>
      <c r="C17" s="11" t="inlineStr">
        <is>
          <t>İnsan gözetimi olmadan otomatik karara girme derecesi</t>
        </is>
      </c>
      <c r="D17" s="11" t="inlineStr">
        <is>
          <t>1-5</t>
        </is>
      </c>
      <c r="E17" s="11" t="inlineStr">
        <is>
          <t>Modifiye</t>
        </is>
      </c>
      <c r="F17" s="11" t="inlineStr">
        <is>
          <t>AI/GenAI</t>
        </is>
      </c>
    </row>
    <row r="20">
      <c r="A20" s="4" t="inlineStr">
        <is>
          <t>TIER EŞLEME (örnek politika – parametrik)</t>
        </is>
      </c>
    </row>
    <row r="21" ht="30" customHeight="1">
      <c r="A21" s="8" t="inlineStr">
        <is>
          <t>Toplam Skor Aralığı</t>
        </is>
      </c>
      <c r="B21" s="8" t="inlineStr">
        <is>
          <t>Tier</t>
        </is>
      </c>
      <c r="C21" s="8" t="inlineStr">
        <is>
          <t>Validasyon Kapsamı</t>
        </is>
      </c>
      <c r="D21" s="8" t="inlineStr">
        <is>
          <t>Örnek Revalidasyon Frekansı (POLİTİKA)</t>
        </is>
      </c>
      <c r="E21" s="8" t="inlineStr">
        <is>
          <t>Örnek İzleme Frekansı</t>
        </is>
      </c>
      <c r="F21" s="8" t="n"/>
      <c r="G21" s="8" t="n"/>
    </row>
    <row r="22">
      <c r="A22" s="9" t="inlineStr">
        <is>
          <t>≥ 4.0 (yüksek)</t>
        </is>
      </c>
      <c r="B22" s="9" t="inlineStr">
        <is>
          <t>Tier 1</t>
        </is>
      </c>
      <c r="C22" s="9" t="inlineStr">
        <is>
          <t>Tam / derinlemesine bağımsız validasyon</t>
        </is>
      </c>
      <c r="D22" s="9" t="inlineStr">
        <is>
          <t>Yıllık</t>
        </is>
      </c>
      <c r="E22" s="9" t="inlineStr">
        <is>
          <t>Aylık</t>
        </is>
      </c>
    </row>
    <row r="23">
      <c r="A23" s="11" t="inlineStr">
        <is>
          <t>2.5 – 3.99</t>
        </is>
      </c>
      <c r="B23" s="11" t="inlineStr">
        <is>
          <t>Tier 2</t>
        </is>
      </c>
      <c r="C23" s="11" t="inlineStr">
        <is>
          <t>Standart bağımsız validasyon</t>
        </is>
      </c>
      <c r="D23" s="11" t="inlineStr">
        <is>
          <t>2 Yıllık</t>
        </is>
      </c>
      <c r="E23" s="11" t="inlineStr">
        <is>
          <t>Üç Aylık</t>
        </is>
      </c>
    </row>
    <row r="24">
      <c r="A24" s="9" t="inlineStr">
        <is>
          <t>1.5 – 2.49</t>
        </is>
      </c>
      <c r="B24" s="9" t="inlineStr">
        <is>
          <t>Tier 3</t>
        </is>
      </c>
      <c r="C24" s="9" t="inlineStr">
        <is>
          <t>Hafif / hedefli gözden geçirme</t>
        </is>
      </c>
      <c r="D24" s="9" t="inlineStr">
        <is>
          <t>3 Yıllık</t>
        </is>
      </c>
      <c r="E24" s="9" t="inlineStr">
        <is>
          <t>Altı Aylık / Yıllık</t>
        </is>
      </c>
    </row>
    <row r="25">
      <c r="A25" s="11" t="inlineStr">
        <is>
          <t>&lt; 1.5 / kriter</t>
        </is>
      </c>
      <c r="B25" s="11" t="inlineStr">
        <is>
          <t>İhmal Edilebilir</t>
        </is>
      </c>
      <c r="C25" s="11" t="inlineStr">
        <is>
          <t>Kayıt + asgari kontrol</t>
        </is>
      </c>
      <c r="D25" s="11" t="inlineStr">
        <is>
          <t>Olay-tetikli</t>
        </is>
      </c>
      <c r="E25" s="11" t="inlineStr">
        <is>
          <t>Yıllık gözden geçirme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30" customWidth="1" min="4" max="4"/>
    <col width="9" customWidth="1" min="5" max="5"/>
    <col width="30" customWidth="1" min="6" max="6"/>
    <col width="44" customWidth="1" min="7" max="7"/>
  </cols>
  <sheetData>
    <row r="1" ht="34" customHeight="1">
      <c r="A1" s="14" t="inlineStr">
        <is>
          <t>AI/ML &amp; GenAI EK DEĞERLENDİRME – Alan Tasarımı  (standart alanlara EK; EU AI Act Art.10-15/27, NIST AI RMF, WF GenAI çerçevesi)</t>
        </is>
      </c>
    </row>
    <row r="3" ht="30" customHeight="1">
      <c r="A3" s="8" t="inlineStr">
        <is>
          <t>Grup</t>
        </is>
      </c>
      <c r="B3" s="8" t="inlineStr">
        <is>
          <t>Alan Adı</t>
        </is>
      </c>
      <c r="C3" s="8" t="inlineStr">
        <is>
          <t>Alan Tipi (Archer)</t>
        </is>
      </c>
      <c r="D3" s="8" t="inlineStr">
        <is>
          <t>Seçim Listesi / Değerler</t>
        </is>
      </c>
      <c r="E3" s="8" t="inlineStr">
        <is>
          <t>Zorunlu</t>
        </is>
      </c>
      <c r="F3" s="8" t="inlineStr">
        <is>
          <t>Hesaplanan / Çapraz Referans</t>
        </is>
      </c>
      <c r="G3" s="8" t="inlineStr">
        <is>
          <t>Açıklama</t>
        </is>
      </c>
      <c r="H3" s="8" t="n"/>
    </row>
    <row r="4">
      <c r="A4" s="9" t="inlineStr">
        <is>
          <t>Tip/Teknik</t>
        </is>
      </c>
      <c r="B4" s="9" t="inlineStr">
        <is>
          <t>Algoritma Ailesi</t>
        </is>
      </c>
      <c r="C4" s="9" t="inlineStr">
        <is>
          <t>Values List</t>
        </is>
      </c>
      <c r="D4" s="9" t="inlineStr">
        <is>
          <t>GBM; Random Forest; Sinir Ağı; Transformer/LLM; Ensemble; Lojistik Reg.; Diğer</t>
        </is>
      </c>
      <c r="E4" s="10" t="inlineStr">
        <is>
          <t>Evet</t>
        </is>
      </c>
      <c r="F4" s="9" t="inlineStr"/>
      <c r="G4" s="9" t="inlineStr">
        <is>
          <t>Teknik sınıf</t>
        </is>
      </c>
    </row>
    <row r="5">
      <c r="A5" s="11" t="inlineStr">
        <is>
          <t>Tip/Teknik</t>
        </is>
      </c>
      <c r="B5" s="11" t="inlineStr">
        <is>
          <t>Öğrenme Tipi</t>
        </is>
      </c>
      <c r="C5" s="11" t="inlineStr">
        <is>
          <t>Values List</t>
        </is>
      </c>
      <c r="D5" s="11" t="inlineStr">
        <is>
          <t>Gözetimli; Gözetimsiz; Pekiştirmeli; Öz-gözetimli</t>
        </is>
      </c>
      <c r="E5" s="16" t="inlineStr">
        <is>
          <t>Orta</t>
        </is>
      </c>
      <c r="F5" s="11" t="inlineStr"/>
      <c r="G5" s="11" t="inlineStr">
        <is>
          <t>Learning type</t>
        </is>
      </c>
    </row>
    <row r="6">
      <c r="A6" s="9" t="inlineStr">
        <is>
          <t>Tip/Teknik</t>
        </is>
      </c>
      <c r="B6" s="9" t="inlineStr">
        <is>
          <t>Parametre Sayısı / Mimari</t>
        </is>
      </c>
      <c r="C6" s="9" t="inlineStr">
        <is>
          <t>Text</t>
        </is>
      </c>
      <c r="D6" s="9" t="inlineStr"/>
      <c r="E6" s="15" t="inlineStr">
        <is>
          <t>Hayır</t>
        </is>
      </c>
      <c r="F6" s="9" t="inlineStr"/>
      <c r="G6" s="9" t="inlineStr">
        <is>
          <t>Model boyutu</t>
        </is>
      </c>
    </row>
    <row r="7">
      <c r="A7" s="11" t="inlineStr">
        <is>
          <t>Temel Model</t>
        </is>
      </c>
      <c r="B7" s="11" t="inlineStr">
        <is>
          <t>Temel Model Adı / Versiyon / Sağlayıcı</t>
        </is>
      </c>
      <c r="C7" s="11" t="inlineStr">
        <is>
          <t>Text</t>
        </is>
      </c>
      <c r="D7" s="11" t="inlineStr"/>
      <c r="E7" s="12" t="inlineStr">
        <is>
          <t>Koşullu</t>
        </is>
      </c>
      <c r="F7" s="11" t="inlineStr">
        <is>
          <t>Tedarikçi</t>
        </is>
      </c>
      <c r="G7" s="11" t="inlineStr">
        <is>
          <t>GenAI için</t>
        </is>
      </c>
    </row>
    <row r="8">
      <c r="A8" s="9" t="inlineStr">
        <is>
          <t>Temel Model</t>
        </is>
      </c>
      <c r="B8" s="9" t="inlineStr">
        <is>
          <t>Barındırma Tipi</t>
        </is>
      </c>
      <c r="C8" s="9" t="inlineStr">
        <is>
          <t>Values List</t>
        </is>
      </c>
      <c r="D8" s="9" t="inlineStr">
        <is>
          <t>İç; Satıcı; Bulut</t>
        </is>
      </c>
      <c r="E8" s="12" t="inlineStr">
        <is>
          <t>Koşullu</t>
        </is>
      </c>
      <c r="F8" s="9" t="inlineStr">
        <is>
          <t>Uygulamalar</t>
        </is>
      </c>
      <c r="G8" s="9" t="inlineStr">
        <is>
          <t>MLOps platform</t>
        </is>
      </c>
    </row>
    <row r="9">
      <c r="A9" s="11" t="inlineStr">
        <is>
          <t>Temel Model</t>
        </is>
      </c>
      <c r="B9" s="11" t="inlineStr">
        <is>
          <t>Özelleştirme Yöntemi</t>
        </is>
      </c>
      <c r="C9" s="11" t="inlineStr">
        <is>
          <t>Values List</t>
        </is>
      </c>
      <c r="D9" s="11" t="inlineStr">
        <is>
          <t>Hazır Prompt; Fine-tuned; RAG</t>
        </is>
      </c>
      <c r="E9" s="12" t="inlineStr">
        <is>
          <t>Koşullu</t>
        </is>
      </c>
      <c r="F9" s="11" t="inlineStr"/>
      <c r="G9" s="11" t="inlineStr">
        <is>
          <t>Kullanım biçimi</t>
        </is>
      </c>
    </row>
    <row r="10">
      <c r="A10" s="9" t="inlineStr">
        <is>
          <t>Temel Model</t>
        </is>
      </c>
      <c r="B10" s="9" t="inlineStr">
        <is>
          <t>Lisans / IP / Telif Durumu</t>
        </is>
      </c>
      <c r="C10" s="9" t="inlineStr">
        <is>
          <t>Text</t>
        </is>
      </c>
      <c r="D10" s="9" t="inlineStr"/>
      <c r="E10" s="12" t="inlineStr">
        <is>
          <t>Koşullu</t>
        </is>
      </c>
      <c r="F10" s="9" t="inlineStr"/>
      <c r="G10" s="9" t="inlineStr">
        <is>
          <t>Hukuki risk</t>
        </is>
      </c>
    </row>
    <row r="11">
      <c r="A11" s="11" t="inlineStr">
        <is>
          <t>Temel Model</t>
        </is>
      </c>
      <c r="B11" s="11" t="inlineStr">
        <is>
          <t>Satıcı Risk Notu / Çıkış Planı</t>
        </is>
      </c>
      <c r="C11" s="11" t="inlineStr">
        <is>
          <t>Text (area)</t>
        </is>
      </c>
      <c r="D11" s="11" t="inlineStr"/>
      <c r="E11" s="12" t="inlineStr">
        <is>
          <t>Koşullu</t>
        </is>
      </c>
      <c r="F11" s="11" t="inlineStr"/>
      <c r="G11" s="11" t="inlineStr">
        <is>
          <t>Konsantrasyon/çıkış</t>
        </is>
      </c>
    </row>
    <row r="12">
      <c r="A12" s="9" t="inlineStr">
        <is>
          <t>Veri/Eğitim</t>
        </is>
      </c>
      <c r="B12" s="9" t="inlineStr">
        <is>
          <t>Eğitim Veri Seti / Vintage</t>
        </is>
      </c>
      <c r="C12" s="9" t="inlineStr">
        <is>
          <t>Text</t>
        </is>
      </c>
      <c r="D12" s="9" t="inlineStr"/>
      <c r="E12" s="15" t="inlineStr">
        <is>
          <t>Orta</t>
        </is>
      </c>
      <c r="F12" s="9" t="inlineStr"/>
      <c r="G12" s="9" t="inlineStr">
        <is>
          <t>Veri tarihi</t>
        </is>
      </c>
    </row>
    <row r="13">
      <c r="A13" s="11" t="inlineStr">
        <is>
          <t>Veri/Eğitim</t>
        </is>
      </c>
      <c r="B13" s="11" t="inlineStr">
        <is>
          <t>Veri Lineage Referansı</t>
        </is>
      </c>
      <c r="C13" s="11" t="inlineStr">
        <is>
          <t>Text/URL</t>
        </is>
      </c>
      <c r="D13" s="11" t="inlineStr"/>
      <c r="E13" s="16" t="inlineStr">
        <is>
          <t>Orta</t>
        </is>
      </c>
      <c r="F13" s="11" t="inlineStr">
        <is>
          <t>Bilgi Varlıkları</t>
        </is>
      </c>
      <c r="G13" s="11" t="inlineStr">
        <is>
          <t>Provenance</t>
        </is>
      </c>
    </row>
    <row r="14">
      <c r="A14" s="9" t="inlineStr">
        <is>
          <t>Veri/Eğitim</t>
        </is>
      </c>
      <c r="B14" s="9" t="inlineStr">
        <is>
          <t>Temsil Değerlendirmesi</t>
        </is>
      </c>
      <c r="C14" s="9" t="inlineStr">
        <is>
          <t>Text (area)</t>
        </is>
      </c>
      <c r="D14" s="9" t="inlineStr"/>
      <c r="E14" s="15" t="inlineStr">
        <is>
          <t>Orta</t>
        </is>
      </c>
      <c r="F14" s="9" t="inlineStr"/>
      <c r="G14" s="9" t="inlineStr">
        <is>
          <t>Popülasyon vs eğitim</t>
        </is>
      </c>
    </row>
    <row r="15">
      <c r="A15" s="11" t="inlineStr">
        <is>
          <t>Veri/Eğitim</t>
        </is>
      </c>
      <c r="B15" s="11" t="inlineStr">
        <is>
          <t>Özellik Seti / Sayısı</t>
        </is>
      </c>
      <c r="C15" s="11" t="inlineStr">
        <is>
          <t>Text</t>
        </is>
      </c>
      <c r="D15" s="11" t="inlineStr"/>
      <c r="E15" s="16" t="inlineStr">
        <is>
          <t>Hayır</t>
        </is>
      </c>
      <c r="F15" s="11" t="inlineStr"/>
      <c r="G15" s="11" t="inlineStr">
        <is>
          <t>Feature set</t>
        </is>
      </c>
    </row>
    <row r="16">
      <c r="A16" s="9" t="inlineStr">
        <is>
          <t>Veri/Eğitim</t>
        </is>
      </c>
      <c r="B16" s="9" t="inlineStr">
        <is>
          <t>Hassas Öznitelik / Proxy İncelemesi</t>
        </is>
      </c>
      <c r="C16" s="9" t="inlineStr">
        <is>
          <t>Text (area)</t>
        </is>
      </c>
      <c r="D16" s="9" t="inlineStr"/>
      <c r="E16" s="12" t="inlineStr">
        <is>
          <t>Koşullu</t>
        </is>
      </c>
      <c r="F16" s="9" t="inlineStr"/>
      <c r="G16" s="9" t="inlineStr">
        <is>
          <t>Dolaylı yanlılık</t>
        </is>
      </c>
    </row>
    <row r="17">
      <c r="A17" s="11" t="inlineStr">
        <is>
          <t>Veri/Eğitim</t>
        </is>
      </c>
      <c r="B17" s="11" t="inlineStr">
        <is>
          <t>PII Var mı / Maskeleme Kontrolü</t>
        </is>
      </c>
      <c r="C17" s="11" t="inlineStr">
        <is>
          <t>Values List (Evet/Hayır)+Text</t>
        </is>
      </c>
      <c r="D17" s="11" t="inlineStr">
        <is>
          <t>Evet; Hayır</t>
        </is>
      </c>
      <c r="E17" s="12" t="inlineStr">
        <is>
          <t>Koşullu</t>
        </is>
      </c>
      <c r="F17" s="11" t="inlineStr">
        <is>
          <t>Bilgi Güvenliği</t>
        </is>
      </c>
      <c r="G17" s="11" t="inlineStr">
        <is>
          <t>Gizlilik</t>
        </is>
      </c>
    </row>
    <row r="18">
      <c r="A18" s="9" t="inlineStr">
        <is>
          <t>Açıklanabilirlik</t>
        </is>
      </c>
      <c r="B18" s="9" t="inlineStr">
        <is>
          <t>Açıklanabilirlik Yöntemi</t>
        </is>
      </c>
      <c r="C18" s="9" t="inlineStr">
        <is>
          <t>Values List</t>
        </is>
      </c>
      <c r="D18" s="9" t="inlineStr">
        <is>
          <t>SHAP; LIME; Surrogate; Behavioral; Doğal Yorumlanabilir</t>
        </is>
      </c>
      <c r="E18" s="10" t="inlineStr">
        <is>
          <t>Evet</t>
        </is>
      </c>
      <c r="F18" s="9" t="inlineStr"/>
      <c r="G18" s="9" t="inlineStr">
        <is>
          <t>Global+lokal</t>
        </is>
      </c>
    </row>
    <row r="19">
      <c r="A19" s="11" t="inlineStr">
        <is>
          <t>Açıklanabilirlik</t>
        </is>
      </c>
      <c r="B19" s="11" t="inlineStr">
        <is>
          <t>Reason-Code / Red Gerekçesi Yeteneği</t>
        </is>
      </c>
      <c r="C19" s="11" t="inlineStr">
        <is>
          <t>Values List (Evet/Hayır)</t>
        </is>
      </c>
      <c r="D19" s="11" t="inlineStr">
        <is>
          <t>Evet; Hayır</t>
        </is>
      </c>
      <c r="E19" s="12" t="inlineStr">
        <is>
          <t>Koşullu</t>
        </is>
      </c>
      <c r="F19" s="11" t="inlineStr"/>
      <c r="G19" s="11" t="inlineStr">
        <is>
          <t>Kredi için</t>
        </is>
      </c>
    </row>
    <row r="20">
      <c r="A20" s="9" t="inlineStr">
        <is>
          <t>Açıklanabilirlik</t>
        </is>
      </c>
      <c r="B20" s="9" t="inlineStr">
        <is>
          <t>Model Kartı / Teknik Dosya</t>
        </is>
      </c>
      <c r="C20" s="9" t="inlineStr">
        <is>
          <t>Attachment/URL</t>
        </is>
      </c>
      <c r="D20" s="9" t="inlineStr"/>
      <c r="E20" s="15" t="inlineStr">
        <is>
          <t>Orta</t>
        </is>
      </c>
      <c r="F20" s="9" t="inlineStr"/>
      <c r="G20" s="9" t="inlineStr">
        <is>
          <t>Annex IV</t>
        </is>
      </c>
    </row>
    <row r="21">
      <c r="A21" s="11" t="inlineStr">
        <is>
          <t>Fairness</t>
        </is>
      </c>
      <c r="B21" s="11" t="inlineStr">
        <is>
          <t>İzlenen Fairness Metrikleri</t>
        </is>
      </c>
      <c r="C21" s="11" t="inlineStr">
        <is>
          <t>Values List (çoklu)</t>
        </is>
      </c>
      <c r="D21" s="11" t="inlineStr">
        <is>
          <t>Disparate Impact; Statistical Parity; Equal Opportunity; Equalized Odds</t>
        </is>
      </c>
      <c r="E21" s="12" t="inlineStr">
        <is>
          <t>Koşullu</t>
        </is>
      </c>
      <c r="F21" s="11" t="inlineStr"/>
      <c r="G21" s="11" t="inlineStr">
        <is>
          <t>Adalet</t>
        </is>
      </c>
    </row>
    <row r="22">
      <c r="A22" s="9" t="inlineStr">
        <is>
          <t>Fairness</t>
        </is>
      </c>
      <c r="B22" s="9" t="inlineStr">
        <is>
          <t>Korumalı Gruplar</t>
        </is>
      </c>
      <c r="C22" s="9" t="inlineStr">
        <is>
          <t>Text</t>
        </is>
      </c>
      <c r="D22" s="9" t="inlineStr"/>
      <c r="E22" s="12" t="inlineStr">
        <is>
          <t>Koşullu</t>
        </is>
      </c>
      <c r="F22" s="9" t="inlineStr"/>
      <c r="G22" s="9" t="inlineStr">
        <is>
          <t>Test grupları</t>
        </is>
      </c>
    </row>
    <row r="23">
      <c r="A23" s="11" t="inlineStr">
        <is>
          <t>Fairness</t>
        </is>
      </c>
      <c r="B23" s="11" t="inlineStr">
        <is>
          <t>Disparate Impact Oranı (son)</t>
        </is>
      </c>
      <c r="C23" s="11" t="inlineStr">
        <is>
          <t>Numeric</t>
        </is>
      </c>
      <c r="D23" s="11" t="inlineStr"/>
      <c r="E23" s="16" t="inlineStr">
        <is>
          <t>Hayır</t>
        </is>
      </c>
      <c r="F23" s="11" t="inlineStr">
        <is>
          <t>İzleme metriği</t>
        </is>
      </c>
      <c r="G23" s="11" t="inlineStr">
        <is>
          <t>4/5 kuralı bayrağı</t>
        </is>
      </c>
    </row>
    <row r="24">
      <c r="A24" s="9" t="inlineStr">
        <is>
          <t>Fairness</t>
        </is>
      </c>
      <c r="B24" s="9" t="inlineStr">
        <is>
          <t>Yanlılık Azaltımı Uygulandı mı</t>
        </is>
      </c>
      <c r="C24" s="9" t="inlineStr">
        <is>
          <t>Text (area)</t>
        </is>
      </c>
      <c r="D24" s="9" t="inlineStr"/>
      <c r="E24" s="15" t="inlineStr">
        <is>
          <t>Hayır</t>
        </is>
      </c>
      <c r="F24" s="9" t="inlineStr"/>
      <c r="G24" s="9" t="inlineStr">
        <is>
          <t>Mitigasyon</t>
        </is>
      </c>
    </row>
    <row r="25">
      <c r="A25" s="11" t="inlineStr">
        <is>
          <t>Robustluk/Güvenlik</t>
        </is>
      </c>
      <c r="B25" s="11" t="inlineStr">
        <is>
          <t>Robustluk (Pertürbasyon) Testi</t>
        </is>
      </c>
      <c r="C25" s="11" t="inlineStr">
        <is>
          <t>Text/URL</t>
        </is>
      </c>
      <c r="D25" s="11" t="inlineStr"/>
      <c r="E25" s="16" t="inlineStr">
        <is>
          <t>Orta</t>
        </is>
      </c>
      <c r="F25" s="11" t="inlineStr"/>
      <c r="G25" s="11" t="inlineStr">
        <is>
          <t>Dayanıklılık</t>
        </is>
      </c>
    </row>
    <row r="26">
      <c r="A26" s="9" t="inlineStr">
        <is>
          <t>Robustluk/Güvenlik</t>
        </is>
      </c>
      <c r="B26" s="9" t="inlineStr">
        <is>
          <t>Adversarial / Jailbreak Testi</t>
        </is>
      </c>
      <c r="C26" s="9" t="inlineStr">
        <is>
          <t>Text/URL</t>
        </is>
      </c>
      <c r="D26" s="9" t="inlineStr"/>
      <c r="E26" s="12" t="inlineStr">
        <is>
          <t>Koşullu</t>
        </is>
      </c>
      <c r="F26" s="9" t="inlineStr"/>
      <c r="G26" s="9" t="inlineStr">
        <is>
          <t>GenAI güvenlik</t>
        </is>
      </c>
    </row>
    <row r="27">
      <c r="A27" s="11" t="inlineStr">
        <is>
          <t>Robustluk/Güvenlik</t>
        </is>
      </c>
      <c r="B27" s="11" t="inlineStr">
        <is>
          <t>Reproducibility Manifestosu</t>
        </is>
      </c>
      <c r="C27" s="11" t="inlineStr">
        <is>
          <t>Text/URL</t>
        </is>
      </c>
      <c r="D27" s="11" t="inlineStr"/>
      <c r="E27" s="16" t="inlineStr">
        <is>
          <t>Hayır</t>
        </is>
      </c>
      <c r="F27" s="11" t="inlineStr"/>
      <c r="G27" s="11" t="inlineStr">
        <is>
          <t>Seed/ortam/versiyon</t>
        </is>
      </c>
    </row>
    <row r="28">
      <c r="A28" s="9" t="inlineStr">
        <is>
          <t>İzleme</t>
        </is>
      </c>
      <c r="B28" s="9" t="inlineStr">
        <is>
          <t>Drift Metrikleri + Eşik</t>
        </is>
      </c>
      <c r="C28" s="9" t="inlineStr">
        <is>
          <t>Text</t>
        </is>
      </c>
      <c r="D28" s="9" t="inlineStr">
        <is>
          <t>→ İzleme Metrik Kataloğu</t>
        </is>
      </c>
      <c r="E28" s="15" t="inlineStr">
        <is>
          <t>Orta</t>
        </is>
      </c>
      <c r="F28" s="9" t="inlineStr">
        <is>
          <t>Metrik Sonuçları</t>
        </is>
      </c>
      <c r="G28" s="9" t="inlineStr">
        <is>
          <t>PSI/CSI/KL</t>
        </is>
      </c>
    </row>
    <row r="29">
      <c r="A29" s="11" t="inlineStr">
        <is>
          <t>İzleme</t>
        </is>
      </c>
      <c r="B29" s="11" t="inlineStr">
        <is>
          <t>Bozulma Tetik Tanımı</t>
        </is>
      </c>
      <c r="C29" s="11" t="inlineStr">
        <is>
          <t>Text (area)</t>
        </is>
      </c>
      <c r="D29" s="11" t="inlineStr"/>
      <c r="E29" s="16" t="inlineStr">
        <is>
          <t>Orta</t>
        </is>
      </c>
      <c r="F29" s="11" t="inlineStr">
        <is>
          <t>DDE</t>
        </is>
      </c>
      <c r="G29" s="11" t="inlineStr">
        <is>
          <t>Revalidasyon/retrain tetiği</t>
        </is>
      </c>
    </row>
    <row r="30">
      <c r="A30" s="9" t="inlineStr">
        <is>
          <t>İzleme</t>
        </is>
      </c>
      <c r="B30" s="9" t="inlineStr">
        <is>
          <t>Override / İstisna Oranı</t>
        </is>
      </c>
      <c r="C30" s="9" t="inlineStr">
        <is>
          <t>Numeric</t>
        </is>
      </c>
      <c r="D30" s="9" t="inlineStr"/>
      <c r="E30" s="15" t="inlineStr">
        <is>
          <t>Hayır</t>
        </is>
      </c>
      <c r="F30" s="9" t="inlineStr">
        <is>
          <t>İzleme metriği</t>
        </is>
      </c>
      <c r="G30" s="9" t="inlineStr">
        <is>
          <t>Operasyonel</t>
        </is>
      </c>
    </row>
    <row r="31">
      <c r="A31" s="11" t="inlineStr">
        <is>
          <t>İzleme</t>
        </is>
      </c>
      <c r="B31" s="11" t="inlineStr">
        <is>
          <t>Halüsinasyon Metrik + Eşik (GenAI)</t>
        </is>
      </c>
      <c r="C31" s="11" t="inlineStr">
        <is>
          <t>Text</t>
        </is>
      </c>
      <c r="D31" s="11" t="inlineStr"/>
      <c r="E31" s="12" t="inlineStr">
        <is>
          <t>Koşullu</t>
        </is>
      </c>
      <c r="F31" s="11" t="inlineStr"/>
      <c r="G31" s="11" t="inlineStr">
        <is>
          <t>NLI/SelfCheckGPT</t>
        </is>
      </c>
    </row>
    <row r="32">
      <c r="A32" s="9" t="inlineStr">
        <is>
          <t>İzleme</t>
        </is>
      </c>
      <c r="B32" s="9" t="inlineStr">
        <is>
          <t>Toksisite Metrik + Eşik (GenAI)</t>
        </is>
      </c>
      <c r="C32" s="9" t="inlineStr">
        <is>
          <t>Text</t>
        </is>
      </c>
      <c r="D32" s="9" t="inlineStr"/>
      <c r="E32" s="12" t="inlineStr">
        <is>
          <t>Koşullu</t>
        </is>
      </c>
      <c r="F32" s="9" t="inlineStr"/>
      <c r="G32" s="9" t="inlineStr">
        <is>
          <t>Guardrail</t>
        </is>
      </c>
    </row>
    <row r="33">
      <c r="A33" s="11" t="inlineStr">
        <is>
          <t>İzleme</t>
        </is>
      </c>
      <c r="B33" s="11" t="inlineStr">
        <is>
          <t>Guardrail Modelleri (GenAI)</t>
        </is>
      </c>
      <c r="C33" s="11" t="inlineStr">
        <is>
          <t>Text (area)</t>
        </is>
      </c>
      <c r="D33" s="11" t="inlineStr"/>
      <c r="E33" s="12" t="inlineStr">
        <is>
          <t>Koşullu</t>
        </is>
      </c>
      <c r="F33" s="11" t="inlineStr"/>
      <c r="G33" s="11" t="inlineStr">
        <is>
          <t>Çıktı kontrolleri</t>
        </is>
      </c>
    </row>
    <row r="34">
      <c r="A34" s="9" t="inlineStr">
        <is>
          <t>Yaşam Döngüsü</t>
        </is>
      </c>
      <c r="B34" s="9" t="inlineStr">
        <is>
          <t>Retraining Frekansı / Son Retrain / Tetik</t>
        </is>
      </c>
      <c r="C34" s="9" t="inlineStr">
        <is>
          <t>Text+Date</t>
        </is>
      </c>
      <c r="D34" s="9" t="inlineStr"/>
      <c r="E34" s="12" t="inlineStr">
        <is>
          <t>Koşullu</t>
        </is>
      </c>
      <c r="F34" s="9" t="inlineStr">
        <is>
          <t>Model Değişiklik</t>
        </is>
      </c>
      <c r="G34" s="9" t="inlineStr">
        <is>
          <t>Yenileme yönetişimi</t>
        </is>
      </c>
    </row>
    <row r="35">
      <c r="A35" s="11" t="inlineStr">
        <is>
          <t>Yaşam Döngüsü</t>
        </is>
      </c>
      <c r="B35" s="11" t="inlineStr">
        <is>
          <t>Champion/Challenger Referansı</t>
        </is>
      </c>
      <c r="C35" s="11" t="inlineStr">
        <is>
          <t>Text</t>
        </is>
      </c>
      <c r="D35" s="11" t="inlineStr"/>
      <c r="E35" s="16" t="inlineStr">
        <is>
          <t>Hayır</t>
        </is>
      </c>
      <c r="F35" s="11" t="inlineStr"/>
      <c r="G35" s="11" t="inlineStr">
        <is>
          <t>Benchmark</t>
        </is>
      </c>
    </row>
    <row r="36">
      <c r="A36" s="9" t="inlineStr">
        <is>
          <t>Yaşam Döngüsü</t>
        </is>
      </c>
      <c r="B36" s="9" t="inlineStr">
        <is>
          <t>İnsan Gözetimi Bayrağı + Rol</t>
        </is>
      </c>
      <c r="C36" s="9" t="inlineStr">
        <is>
          <t>Values List (Evet/Hayır)+Text</t>
        </is>
      </c>
      <c r="D36" s="9" t="inlineStr">
        <is>
          <t>Evet; Hayır</t>
        </is>
      </c>
      <c r="E36" s="12" t="inlineStr">
        <is>
          <t>Koşullu</t>
        </is>
      </c>
      <c r="F36" s="9" t="inlineStr"/>
      <c r="G36" s="9" t="inlineStr">
        <is>
          <t>Human-in-the-loop</t>
        </is>
      </c>
    </row>
    <row r="37">
      <c r="A37" s="11" t="inlineStr">
        <is>
          <t>Yönetişim</t>
        </is>
      </c>
      <c r="B37" s="11" t="inlineStr">
        <is>
          <t>Kullanım Amacı Onayı / Onaylı Kapsam</t>
        </is>
      </c>
      <c r="C37" s="11" t="inlineStr">
        <is>
          <t>Text (area)</t>
        </is>
      </c>
      <c r="D37" s="11" t="inlineStr"/>
      <c r="E37" s="16" t="inlineStr">
        <is>
          <t>Orta</t>
        </is>
      </c>
      <c r="F37" s="11" t="inlineStr"/>
      <c r="G37" s="11" t="inlineStr">
        <is>
          <t>Use-case approval</t>
        </is>
      </c>
    </row>
    <row r="38">
      <c r="A38" s="9" t="inlineStr">
        <is>
          <t>Yönetişim</t>
        </is>
      </c>
      <c r="B38" s="9" t="inlineStr">
        <is>
          <t>Etik İnceleme / FRIA Referansı</t>
        </is>
      </c>
      <c r="C38" s="9" t="inlineStr">
        <is>
          <t>Text/URL</t>
        </is>
      </c>
      <c r="D38" s="9" t="inlineStr"/>
      <c r="E38" s="12" t="inlineStr">
        <is>
          <t>Koşullu</t>
        </is>
      </c>
      <c r="F38" s="9" t="inlineStr"/>
      <c r="G38" s="9" t="inlineStr">
        <is>
          <t>AB yüksek-risk</t>
        </is>
      </c>
    </row>
    <row r="39">
      <c r="A39" s="11" t="inlineStr">
        <is>
          <t>Yönetişim</t>
        </is>
      </c>
      <c r="B39" s="11" t="inlineStr">
        <is>
          <t>EU AI Act Risk Kategorisi</t>
        </is>
      </c>
      <c r="C39" s="11" t="inlineStr">
        <is>
          <t>Values List</t>
        </is>
      </c>
      <c r="D39" s="11" t="inlineStr">
        <is>
          <t>Yüksek Risk; Sınırlı; Minimal; Yasak</t>
        </is>
      </c>
      <c r="E39" s="12" t="inlineStr">
        <is>
          <t>Koşullu</t>
        </is>
      </c>
      <c r="F39" s="11" t="inlineStr"/>
      <c r="G39" s="11" t="inlineStr">
        <is>
          <t>Regülasyon sınıfı</t>
        </is>
      </c>
    </row>
    <row r="40">
      <c r="A40" s="9" t="inlineStr">
        <is>
          <t>Yönetişim</t>
        </is>
      </c>
      <c r="B40" s="9" t="inlineStr">
        <is>
          <t>Bağlı Gizlilik / BilgGüv / 3.Taraf Kayıtları</t>
        </is>
      </c>
      <c r="C40" s="9" t="inlineStr">
        <is>
          <t>Cross-Reference</t>
        </is>
      </c>
      <c r="D40" s="9" t="inlineStr">
        <is>
          <t>→ Bilgi Varlıkları/Tedarikçi</t>
        </is>
      </c>
      <c r="E40" s="15" t="inlineStr">
        <is>
          <t>Hayır</t>
        </is>
      </c>
      <c r="F40" s="9" t="inlineStr"/>
      <c r="G40" s="9" t="inlineStr">
        <is>
          <t>Çerçeve entegrasyonu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34" customWidth="1" min="4" max="4"/>
    <col width="18" customWidth="1" min="5" max="5"/>
    <col width="30" customWidth="1" min="6" max="6"/>
  </cols>
  <sheetData>
    <row r="1" ht="34" customHeight="1">
      <c r="A1" s="14" t="inlineStr">
        <is>
          <t>SÜREKLİ İZLEME – METRİK KATALOĞU  (mevcut 'Metrikler / Metrik Sonuçları' uygulamasında MRM metrik seti olarak; eşik aşımı → Bulgu/Aksiyon Planı)</t>
        </is>
      </c>
    </row>
    <row r="3" ht="30" customHeight="1">
      <c r="A3" s="8" t="inlineStr">
        <is>
          <t>Kategori</t>
        </is>
      </c>
      <c r="B3" s="8" t="inlineStr">
        <is>
          <t>Metrik</t>
        </is>
      </c>
      <c r="C3" s="8" t="inlineStr">
        <is>
          <t>Ölçtüğü</t>
        </is>
      </c>
      <c r="D3" s="8" t="inlineStr">
        <is>
          <t>Eşik / Konvansiyon</t>
        </is>
      </c>
      <c r="E3" s="8" t="inlineStr">
        <is>
          <t>Model Tipi</t>
        </is>
      </c>
      <c r="F3" s="8" t="inlineStr">
        <is>
          <t>Tetik</t>
        </is>
      </c>
      <c r="G3" s="8" t="n"/>
    </row>
    <row r="4">
      <c r="A4" s="9" t="inlineStr">
        <is>
          <t>Ayrımcılık</t>
        </is>
      </c>
      <c r="B4" s="9" t="inlineStr">
        <is>
          <t>AUC / ROC-AUC</t>
        </is>
      </c>
      <c r="C4" s="9" t="inlineStr">
        <is>
          <t>İyi/kötü ayrım gücü</t>
        </is>
      </c>
      <c r="D4" s="9" t="inlineStr">
        <is>
          <t>Baz çizgiye göre düşüş izlenir</t>
        </is>
      </c>
      <c r="E4" s="9" t="inlineStr">
        <is>
          <t>Sınıflandırma</t>
        </is>
      </c>
      <c r="F4" s="9" t="inlineStr">
        <is>
          <t>Belirgin düşüş → inceleme</t>
        </is>
      </c>
    </row>
    <row r="5">
      <c r="A5" s="11" t="inlineStr">
        <is>
          <t>Ayrımcılık</t>
        </is>
      </c>
      <c r="B5" s="11" t="inlineStr">
        <is>
          <t>Gini (=2·AUC−1)</t>
        </is>
      </c>
      <c r="C5" s="11" t="inlineStr">
        <is>
          <t>Ayrım gücü (endüstri ölçeği)</t>
        </is>
      </c>
      <c r="D5" s="11" t="inlineStr">
        <is>
          <t>Mutlak seviye + düşüş</t>
        </is>
      </c>
      <c r="E5" s="11" t="inlineStr">
        <is>
          <t>Kredi/skorlama</t>
        </is>
      </c>
      <c r="F5" s="11" t="inlineStr">
        <is>
          <t>Eşik altı → revalidasyon</t>
        </is>
      </c>
    </row>
    <row r="6">
      <c r="A6" s="9" t="inlineStr">
        <is>
          <t>Ayrımcılık</t>
        </is>
      </c>
      <c r="B6" s="9" t="inlineStr">
        <is>
          <t>KS İstatistiği</t>
        </is>
      </c>
      <c r="C6" s="9" t="inlineStr">
        <is>
          <t>Skor CDF ayrımı</t>
        </is>
      </c>
      <c r="D6" s="9" t="inlineStr">
        <is>
          <t>Bozulma → inceleme</t>
        </is>
      </c>
      <c r="E6" s="9" t="inlineStr">
        <is>
          <t>Sınıflandırma</t>
        </is>
      </c>
      <c r="F6" s="9" t="inlineStr"/>
    </row>
    <row r="7">
      <c r="A7" s="11" t="inlineStr">
        <is>
          <t>Ayrımcılık</t>
        </is>
      </c>
      <c r="B7" s="11" t="inlineStr">
        <is>
          <t>Precision/Recall/F1</t>
        </is>
      </c>
      <c r="C7" s="11" t="inlineStr">
        <is>
          <t>Sınıflandırma hata dengesi</t>
        </is>
      </c>
      <c r="D7" s="11" t="inlineStr">
        <is>
          <t>Use-case FP/FN maliyetine göre</t>
        </is>
      </c>
      <c r="E7" s="11" t="inlineStr">
        <is>
          <t>Sınıflandırma</t>
        </is>
      </c>
      <c r="F7" s="11" t="inlineStr"/>
    </row>
    <row r="8">
      <c r="A8" s="9" t="inlineStr">
        <is>
          <t>Stabilite/Drift</t>
        </is>
      </c>
      <c r="B8" s="9" t="inlineStr">
        <is>
          <t>PSI (Popülasyon Stabilite)</t>
        </is>
      </c>
      <c r="C8" s="9" t="inlineStr">
        <is>
          <t>Skor/çıktı dağılım kayması</t>
        </is>
      </c>
      <c r="D8" s="9" t="inlineStr">
        <is>
          <t>&lt;0.10 ihmal; 0.10-0.25 incele; &gt;0.25 aksiyon</t>
        </is>
      </c>
      <c r="E8" s="9" t="inlineStr">
        <is>
          <t>Tümü</t>
        </is>
      </c>
      <c r="F8" s="9" t="inlineStr">
        <is>
          <t>0.25 üstü → aksiyon</t>
        </is>
      </c>
    </row>
    <row r="9">
      <c r="A9" s="11" t="inlineStr">
        <is>
          <t>Stabilite/Drift</t>
        </is>
      </c>
      <c r="B9" s="11" t="inlineStr">
        <is>
          <t>CSI (Karakteristik Stabilite)</t>
        </is>
      </c>
      <c r="C9" s="11" t="inlineStr">
        <is>
          <t>Tekil değişken kayması</t>
        </is>
      </c>
      <c r="D9" s="11" t="inlineStr">
        <is>
          <t>PSI ile aynı bantlar</t>
        </is>
      </c>
      <c r="E9" s="11" t="inlineStr">
        <is>
          <t>Tümü</t>
        </is>
      </c>
      <c r="F9" s="11" t="inlineStr">
        <is>
          <t>Özellik stabilitesi</t>
        </is>
      </c>
    </row>
    <row r="10">
      <c r="A10" s="9" t="inlineStr">
        <is>
          <t>Stabilite/Drift</t>
        </is>
      </c>
      <c r="B10" s="9" t="inlineStr">
        <is>
          <t>KL / JS Divergence</t>
        </is>
      </c>
      <c r="C10" s="9" t="inlineStr">
        <is>
          <t>Dağılım mesafesi (veri drift)</t>
        </is>
      </c>
      <c r="D10" s="9" t="inlineStr">
        <is>
          <t>Baz-vs-prod</t>
        </is>
      </c>
      <c r="E10" s="9" t="inlineStr">
        <is>
          <t>AI/ML</t>
        </is>
      </c>
      <c r="F10" s="9" t="inlineStr"/>
    </row>
    <row r="11">
      <c r="A11" s="11" t="inlineStr">
        <is>
          <t>Stabilite/Drift</t>
        </is>
      </c>
      <c r="B11" s="11" t="inlineStr">
        <is>
          <t>Kavram Drift</t>
        </is>
      </c>
      <c r="C11" s="11" t="inlineStr">
        <is>
          <t>Girdi→çıktı ilişkisi değişimi</t>
        </is>
      </c>
      <c r="D11" s="11" t="inlineStr">
        <is>
          <t>Alert eşiği</t>
        </is>
      </c>
      <c r="E11" s="11" t="inlineStr">
        <is>
          <t>AI/ML</t>
        </is>
      </c>
      <c r="F11" s="11" t="inlineStr">
        <is>
          <t>→ revalidasyon</t>
        </is>
      </c>
    </row>
    <row r="12">
      <c r="A12" s="9" t="inlineStr">
        <is>
          <t>Kalibrasyon</t>
        </is>
      </c>
      <c r="B12" s="9" t="inlineStr">
        <is>
          <t>ECE (Beklenen Kalib. Hatası)</t>
        </is>
      </c>
      <c r="C12" s="9" t="inlineStr">
        <is>
          <t>Tahmini olasılık vs gözlem</t>
        </is>
      </c>
      <c r="D12" s="9" t="inlineStr">
        <is>
          <t>Kalibrasyon eğrisi</t>
        </is>
      </c>
      <c r="E12" s="9" t="inlineStr">
        <is>
          <t>Olasılık modelleri</t>
        </is>
      </c>
      <c r="F12" s="9" t="inlineStr"/>
    </row>
    <row r="13">
      <c r="A13" s="11" t="inlineStr">
        <is>
          <t>Kalibrasyon</t>
        </is>
      </c>
      <c r="B13" s="11" t="inlineStr">
        <is>
          <t>Kalibrasyon Drift</t>
        </is>
      </c>
      <c r="C13" s="11" t="inlineStr">
        <is>
          <t>Zamanla kalibrasyon bozulması</t>
        </is>
      </c>
      <c r="D13" s="11" t="inlineStr">
        <is>
          <t>Eşik</t>
        </is>
      </c>
      <c r="E13" s="11" t="inlineStr">
        <is>
          <t>Tümü</t>
        </is>
      </c>
      <c r="F13" s="11" t="inlineStr">
        <is>
          <t>→ model güncelleme</t>
        </is>
      </c>
    </row>
    <row r="14">
      <c r="A14" s="9" t="inlineStr">
        <is>
          <t>Fairness</t>
        </is>
      </c>
      <c r="B14" s="9" t="inlineStr">
        <is>
          <t>Disparate Impact / Adverse Impact</t>
        </is>
      </c>
      <c r="C14" s="9" t="inlineStr">
        <is>
          <t>Grup lehte-sonuç oranı</t>
        </is>
      </c>
      <c r="D14" s="9" t="inlineStr">
        <is>
          <t>4/5 (0.80) kuralı</t>
        </is>
      </c>
      <c r="E14" s="9" t="inlineStr">
        <is>
          <t>AI/ML kredi</t>
        </is>
      </c>
      <c r="F14" s="9" t="inlineStr">
        <is>
          <t>Bayrak</t>
        </is>
      </c>
    </row>
    <row r="15">
      <c r="A15" s="11" t="inlineStr">
        <is>
          <t>Fairness</t>
        </is>
      </c>
      <c r="B15" s="11" t="inlineStr">
        <is>
          <t>Statistical Parity Diff.</t>
        </is>
      </c>
      <c r="C15" s="11" t="inlineStr">
        <is>
          <t>Gruplar arası pozitif oran farkı</t>
        </is>
      </c>
      <c r="D15" s="11" t="inlineStr">
        <is>
          <t>Politika eşiği</t>
        </is>
      </c>
      <c r="E15" s="11" t="inlineStr">
        <is>
          <t>AI/ML</t>
        </is>
      </c>
      <c r="F15" s="11" t="inlineStr"/>
    </row>
    <row r="16">
      <c r="A16" s="9" t="inlineStr">
        <is>
          <t>Fairness</t>
        </is>
      </c>
      <c r="B16" s="9" t="inlineStr">
        <is>
          <t>Equal Opportunity / Equalized Odds</t>
        </is>
      </c>
      <c r="C16" s="9" t="inlineStr">
        <is>
          <t>TPR (ve FPR) pariteleri</t>
        </is>
      </c>
      <c r="D16" s="9" t="inlineStr">
        <is>
          <t>Politika eşiği</t>
        </is>
      </c>
      <c r="E16" s="9" t="inlineStr">
        <is>
          <t>AI/ML</t>
        </is>
      </c>
      <c r="F16" s="9" t="inlineStr"/>
    </row>
    <row r="17">
      <c r="A17" s="11" t="inlineStr">
        <is>
          <t>Operasyonel</t>
        </is>
      </c>
      <c r="B17" s="11" t="inlineStr">
        <is>
          <t>Override / İstisna Oranı</t>
        </is>
      </c>
      <c r="C17" s="11" t="inlineStr">
        <is>
          <t>İnsan override sıklığı</t>
        </is>
      </c>
      <c r="D17" s="11" t="inlineStr">
        <is>
          <t>Trend/eşik</t>
        </is>
      </c>
      <c r="E17" s="11" t="inlineStr">
        <is>
          <t>Tümü</t>
        </is>
      </c>
      <c r="F17" s="11" t="inlineStr">
        <is>
          <t>Aşırı override → decommission tetiği</t>
        </is>
      </c>
    </row>
    <row r="18">
      <c r="A18" s="9" t="inlineStr">
        <is>
          <t>Operasyonel</t>
        </is>
      </c>
      <c r="B18" s="9" t="inlineStr">
        <is>
          <t>Backtesting Sapması</t>
        </is>
      </c>
      <c r="C18" s="9" t="inlineStr">
        <is>
          <t>Tahmin vs gerçekleşen</t>
        </is>
      </c>
      <c r="D18" s="9" t="inlineStr">
        <is>
          <t>İstatistiksel test</t>
        </is>
      </c>
      <c r="E18" s="9" t="inlineStr">
        <is>
          <t>Tümü</t>
        </is>
      </c>
      <c r="F18" s="9" t="inlineStr">
        <is>
          <t>→ ileri analiz</t>
        </is>
      </c>
    </row>
    <row r="19">
      <c r="A19" s="11" t="inlineStr">
        <is>
          <t>GenAI</t>
        </is>
      </c>
      <c r="B19" s="11" t="inlineStr">
        <is>
          <t>Halüsinasyon Skoru</t>
        </is>
      </c>
      <c r="C19" s="11" t="inlineStr">
        <is>
          <t>Olgusal tutarlılık (NLI/SelfCheckGPT)</t>
        </is>
      </c>
      <c r="D19" s="11" t="inlineStr">
        <is>
          <t>Politika eşiği</t>
        </is>
      </c>
      <c r="E19" s="11" t="inlineStr">
        <is>
          <t>GenAI</t>
        </is>
      </c>
      <c r="F19" s="11" t="inlineStr">
        <is>
          <t>Guardrail</t>
        </is>
      </c>
    </row>
    <row r="20">
      <c r="A20" s="9" t="inlineStr">
        <is>
          <t>GenAI</t>
        </is>
      </c>
      <c r="B20" s="9" t="inlineStr">
        <is>
          <t>Toksisite Skoru</t>
        </is>
      </c>
      <c r="C20" s="9" t="inlineStr">
        <is>
          <t>Uygunsuz/zararlı çıktı</t>
        </is>
      </c>
      <c r="D20" s="9" t="inlineStr">
        <is>
          <t>Politika eşiği</t>
        </is>
      </c>
      <c r="E20" s="9" t="inlineStr">
        <is>
          <t>GenAI</t>
        </is>
      </c>
      <c r="F20" s="9" t="inlineStr">
        <is>
          <t>Guardrail</t>
        </is>
      </c>
    </row>
    <row r="21">
      <c r="A21" s="11" t="inlineStr">
        <is>
          <t>GenAI</t>
        </is>
      </c>
      <c r="B21" s="11" t="inlineStr">
        <is>
          <t>RAG Faithfulness / Answer Relevance</t>
        </is>
      </c>
      <c r="C21" s="11" t="inlineStr">
        <is>
          <t>Bağlama dayanma</t>
        </is>
      </c>
      <c r="D21" s="11" t="inlineStr">
        <is>
          <t>Politika eşiği</t>
        </is>
      </c>
      <c r="E21" s="11" t="inlineStr">
        <is>
          <t>GenAI</t>
        </is>
      </c>
      <c r="F21" s="11" t="inlineStr"/>
    </row>
    <row r="22">
      <c r="A22" s="9" t="inlineStr">
        <is>
          <t>GenAI</t>
        </is>
      </c>
      <c r="B22" s="9" t="inlineStr">
        <is>
          <t>Query/Domain Stability</t>
        </is>
      </c>
      <c r="C22" s="9" t="inlineStr">
        <is>
          <t>Girdi sorgu drifti</t>
        </is>
      </c>
      <c r="D22" s="9" t="inlineStr">
        <is>
          <t>Alert</t>
        </is>
      </c>
      <c r="E22" s="9" t="inlineStr">
        <is>
          <t>GenAI</t>
        </is>
      </c>
      <c r="F22" s="9" t="inlineStr"/>
    </row>
    <row r="23">
      <c r="A23" s="11" t="inlineStr">
        <is>
          <t>GenAI</t>
        </is>
      </c>
      <c r="B23" s="11" t="inlineStr">
        <is>
          <t>Operasyonel (feedback/latency/cost)</t>
        </is>
      </c>
      <c r="C23" s="11" t="inlineStr">
        <is>
          <t>Kullanıcı geri bildirimi, gecikme, maliyet</t>
        </is>
      </c>
      <c r="D23" s="11" t="inlineStr">
        <is>
          <t>Operasyonel eşik</t>
        </is>
      </c>
      <c r="E23" s="11" t="inlineStr">
        <is>
          <t>GenAI</t>
        </is>
      </c>
      <c r="F23" s="11" t="inlineStr"/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30" customWidth="1" min="4" max="4"/>
    <col width="9" customWidth="1" min="5" max="5"/>
    <col width="30" customWidth="1" min="6" max="6"/>
    <col width="44" customWidth="1" min="7" max="7"/>
  </cols>
  <sheetData>
    <row r="1" ht="34" customHeight="1">
      <c r="A1" s="14" t="inlineStr">
        <is>
          <t>MODEL RİSKİ AZALTICILARI – PMA / KISIT / İSTİSNA – Alan Tasarımı  (SS1/23 P5: 5.1 PMA, 5.2 kısıt, 5.3 istisna/eskalasyon)</t>
        </is>
      </c>
    </row>
    <row r="3" ht="30" customHeight="1">
      <c r="A3" s="8" t="inlineStr">
        <is>
          <t>Grup</t>
        </is>
      </c>
      <c r="B3" s="8" t="inlineStr">
        <is>
          <t>Alan Adı</t>
        </is>
      </c>
      <c r="C3" s="8" t="inlineStr">
        <is>
          <t>Alan Tipi (Archer)</t>
        </is>
      </c>
      <c r="D3" s="8" t="inlineStr">
        <is>
          <t>Seçim Listesi / Değerler</t>
        </is>
      </c>
      <c r="E3" s="8" t="inlineStr">
        <is>
          <t>Zorunlu</t>
        </is>
      </c>
      <c r="F3" s="8" t="inlineStr">
        <is>
          <t>Hesaplanan / Çapraz Referans</t>
        </is>
      </c>
      <c r="G3" s="8" t="inlineStr">
        <is>
          <t>Açıklama</t>
        </is>
      </c>
      <c r="H3" s="8" t="n"/>
    </row>
    <row r="4">
      <c r="A4" s="9" t="inlineStr">
        <is>
          <t>Kimlik</t>
        </is>
      </c>
      <c r="B4" s="9" t="inlineStr">
        <is>
          <t>PMA/İstisna ID</t>
        </is>
      </c>
      <c r="C4" s="9" t="inlineStr">
        <is>
          <t>Text (auto)</t>
        </is>
      </c>
      <c r="D4" s="9" t="inlineStr">
        <is>
          <t>PMA-#####</t>
        </is>
      </c>
      <c r="E4" s="10" t="inlineStr">
        <is>
          <t>Evet</t>
        </is>
      </c>
      <c r="F4" s="9" t="inlineStr">
        <is>
          <t>Anahtar</t>
        </is>
      </c>
      <c r="G4" s="9" t="inlineStr">
        <is>
          <t>Tekil kimlik</t>
        </is>
      </c>
    </row>
    <row r="5">
      <c r="A5" s="11" t="inlineStr">
        <is>
          <t>Kimlik</t>
        </is>
      </c>
      <c r="B5" s="11" t="inlineStr">
        <is>
          <t>İlgili Model / Portföy</t>
        </is>
      </c>
      <c r="C5" s="11" t="inlineStr">
        <is>
          <t>Cross-Reference</t>
        </is>
      </c>
      <c r="D5" s="11" t="inlineStr">
        <is>
          <t>→ Model Envanteri</t>
        </is>
      </c>
      <c r="E5" s="10" t="inlineStr">
        <is>
          <t>Evet</t>
        </is>
      </c>
      <c r="F5" s="11" t="inlineStr"/>
      <c r="G5" s="11" t="inlineStr">
        <is>
          <t>Konu model</t>
        </is>
      </c>
    </row>
    <row r="6">
      <c r="A6" s="9" t="inlineStr">
        <is>
          <t>Kimlik</t>
        </is>
      </c>
      <c r="B6" s="9" t="inlineStr">
        <is>
          <t>Kayıt Türü</t>
        </is>
      </c>
      <c r="C6" s="9" t="inlineStr">
        <is>
          <t>Values List</t>
        </is>
      </c>
      <c r="D6" s="9" t="inlineStr">
        <is>
          <t>PMA/Overlay; Yönetim Overlay'i; Override; Kullanım İstisnası; Performans İstisnası</t>
        </is>
      </c>
      <c r="E6" s="10" t="inlineStr">
        <is>
          <t>Evet</t>
        </is>
      </c>
      <c r="F6" s="9" t="inlineStr"/>
      <c r="G6" s="9" t="inlineStr">
        <is>
          <t>Tür</t>
        </is>
      </c>
    </row>
    <row r="7">
      <c r="A7" s="11" t="inlineStr">
        <is>
          <t>PMA</t>
        </is>
      </c>
      <c r="B7" s="11" t="inlineStr">
        <is>
          <t>Gerekçe / Justifikasyon</t>
        </is>
      </c>
      <c r="C7" s="11" t="inlineStr">
        <is>
          <t>Text (area)</t>
        </is>
      </c>
      <c r="D7" s="11" t="inlineStr"/>
      <c r="E7" s="10" t="inlineStr">
        <is>
          <t>Evet</t>
        </is>
      </c>
      <c r="F7" s="11" t="inlineStr"/>
      <c r="G7" s="11" t="inlineStr">
        <is>
          <t>Neden</t>
        </is>
      </c>
    </row>
    <row r="8">
      <c r="A8" s="9" t="inlineStr">
        <is>
          <t>PMA</t>
        </is>
      </c>
      <c r="B8" s="9" t="inlineStr">
        <is>
          <t>Materyalite</t>
        </is>
      </c>
      <c r="C8" s="9" t="inlineStr">
        <is>
          <t>Values List</t>
        </is>
      </c>
      <c r="D8" s="9" t="inlineStr">
        <is>
          <t>Yüksek; Orta; Düşük</t>
        </is>
      </c>
      <c r="E8" s="10" t="inlineStr">
        <is>
          <t>Evet</t>
        </is>
      </c>
      <c r="F8" s="9" t="inlineStr"/>
      <c r="G8" s="9" t="inlineStr">
        <is>
          <t>Etki</t>
        </is>
      </c>
    </row>
    <row r="9">
      <c r="A9" s="11" t="inlineStr">
        <is>
          <t>PMA</t>
        </is>
      </c>
      <c r="B9" s="11" t="inlineStr">
        <is>
          <t>Hesaplama Metodolojisi</t>
        </is>
      </c>
      <c r="C9" s="11" t="inlineStr">
        <is>
          <t>Text (area)</t>
        </is>
      </c>
      <c r="D9" s="11" t="inlineStr"/>
      <c r="E9" s="10" t="inlineStr">
        <is>
          <t>Evet</t>
        </is>
      </c>
      <c r="F9" s="11" t="inlineStr"/>
      <c r="G9" s="11" t="inlineStr">
        <is>
          <t>Nasıl hesaplandı</t>
        </is>
      </c>
    </row>
    <row r="10">
      <c r="A10" s="9" t="inlineStr">
        <is>
          <t>PMA</t>
        </is>
      </c>
      <c r="B10" s="9" t="inlineStr">
        <is>
          <t>Azaltma / Kaldırma Kriterleri</t>
        </is>
      </c>
      <c r="C10" s="9" t="inlineStr">
        <is>
          <t>Text (area)</t>
        </is>
      </c>
      <c r="D10" s="9" t="inlineStr"/>
      <c r="E10" s="10" t="inlineStr">
        <is>
          <t>Evet</t>
        </is>
      </c>
      <c r="F10" s="9" t="inlineStr"/>
      <c r="G10" s="9" t="inlineStr">
        <is>
          <t>Ne zaman kalkar</t>
        </is>
      </c>
    </row>
    <row r="11">
      <c r="A11" s="11" t="inlineStr">
        <is>
          <t>PMA</t>
        </is>
      </c>
      <c r="B11" s="11" t="inlineStr">
        <is>
          <t>Uzun Süreli Kullanım Tetikleri</t>
        </is>
      </c>
      <c r="C11" s="11" t="inlineStr">
        <is>
          <t>Text (area)</t>
        </is>
      </c>
      <c r="D11" s="11" t="inlineStr"/>
      <c r="E11" s="10" t="inlineStr">
        <is>
          <t>Evet</t>
        </is>
      </c>
      <c r="F11" s="11" t="inlineStr">
        <is>
          <t>DDE/Bildirim</t>
        </is>
      </c>
      <c r="G11" s="11" t="inlineStr">
        <is>
          <t>Validasyon+remediation tetiği</t>
        </is>
      </c>
    </row>
    <row r="12">
      <c r="A12" s="9" t="inlineStr">
        <is>
          <t>Onay</t>
        </is>
      </c>
      <c r="B12" s="9" t="inlineStr">
        <is>
          <t>Onay Makamı / Destek Kanıtı</t>
        </is>
      </c>
      <c r="C12" s="9" t="inlineStr">
        <is>
          <t>Cross-Reference/Text</t>
        </is>
      </c>
      <c r="D12" s="9" t="inlineStr">
        <is>
          <t>Üst Yönetim; Risk Komitesi; Denetim Komitesi</t>
        </is>
      </c>
      <c r="E12" s="12" t="inlineStr">
        <is>
          <t>Koşullu</t>
        </is>
      </c>
      <c r="F12" s="9" t="inlineStr"/>
      <c r="G12" s="9" t="inlineStr">
        <is>
          <t>Materyal modelde zorunlu</t>
        </is>
      </c>
    </row>
    <row r="13">
      <c r="A13" s="11" t="inlineStr">
        <is>
          <t>Gözden Geçirme</t>
        </is>
      </c>
      <c r="B13" s="11" t="inlineStr">
        <is>
          <t>Bağımsız Gözden Geçirme Kaydı</t>
        </is>
      </c>
      <c r="C13" s="11" t="inlineStr">
        <is>
          <t>Text (area)</t>
        </is>
      </c>
      <c r="D13" s="11" t="inlineStr"/>
      <c r="E13" s="10" t="inlineStr">
        <is>
          <t>Evet</t>
        </is>
      </c>
      <c r="F13" s="11" t="inlineStr"/>
      <c r="G13" s="11" t="inlineStr">
        <is>
          <t>Alaka, nitel akıl yürütme, girdi, çıktı, kök neden</t>
        </is>
      </c>
    </row>
    <row r="14">
      <c r="A14" s="9" t="inlineStr">
        <is>
          <t>Gözden Geçirme</t>
        </is>
      </c>
      <c r="B14" s="9" t="inlineStr">
        <is>
          <t>Kök Neden Analizi</t>
        </is>
      </c>
      <c r="C14" s="9" t="inlineStr">
        <is>
          <t>Text (area)</t>
        </is>
      </c>
      <c r="D14" s="9" t="inlineStr"/>
      <c r="E14" s="15" t="inlineStr">
        <is>
          <t>Orta</t>
        </is>
      </c>
      <c r="F14" s="9" t="inlineStr"/>
      <c r="G14" s="9" t="inlineStr">
        <is>
          <t>Altta yatan sınırlama</t>
        </is>
      </c>
    </row>
    <row r="15">
      <c r="A15" s="11" t="inlineStr">
        <is>
          <t>Raporlama</t>
        </is>
      </c>
      <c r="B15" s="11" t="inlineStr">
        <is>
          <t>PMA'lı ve PMA'sız Raporlama Bayrağı</t>
        </is>
      </c>
      <c r="C15" s="11" t="inlineStr">
        <is>
          <t>Values List (Evet/Hayır)</t>
        </is>
      </c>
      <c r="D15" s="11" t="inlineStr">
        <is>
          <t>Evet; Hayır</t>
        </is>
      </c>
      <c r="E15" s="10" t="inlineStr">
        <is>
          <t>Evet</t>
        </is>
      </c>
      <c r="F15" s="11" t="inlineStr"/>
      <c r="G15" s="11" t="inlineStr">
        <is>
          <t>Şeffaflık</t>
        </is>
      </c>
    </row>
    <row r="16">
      <c r="A16" s="9" t="inlineStr">
        <is>
          <t>Raporlama</t>
        </is>
      </c>
      <c r="B16" s="9" t="inlineStr">
        <is>
          <t>Tekrarlayan Kullanım / Trend Göstergesi</t>
        </is>
      </c>
      <c r="C16" s="9" t="inlineStr">
        <is>
          <t>Values List</t>
        </is>
      </c>
      <c r="D16" s="9" t="inlineStr">
        <is>
          <t>Evet; Hayır</t>
        </is>
      </c>
      <c r="E16" s="15" t="inlineStr">
        <is>
          <t>Hayır</t>
        </is>
      </c>
      <c r="F16" s="9" t="inlineStr"/>
      <c r="G16" s="9" t="inlineStr">
        <is>
          <t>Tasarım kusuru işareti</t>
        </is>
      </c>
    </row>
    <row r="17">
      <c r="A17" s="11" t="inlineStr">
        <is>
          <t>İstisna</t>
        </is>
      </c>
      <c r="B17" s="11" t="inlineStr">
        <is>
          <t>İstisna Türü</t>
        </is>
      </c>
      <c r="C17" s="11" t="inlineStr">
        <is>
          <t>Values List</t>
        </is>
      </c>
      <c r="D17" s="11" t="inlineStr">
        <is>
          <t>Kullanım; Performans</t>
        </is>
      </c>
      <c r="E17" s="12" t="inlineStr">
        <is>
          <t>Koşullu</t>
        </is>
      </c>
      <c r="F17" s="11" t="inlineStr"/>
      <c r="G17" s="11" t="inlineStr">
        <is>
          <t>İstisna tipi</t>
        </is>
      </c>
    </row>
    <row r="18">
      <c r="A18" s="9" t="inlineStr">
        <is>
          <t>İstisna</t>
        </is>
      </c>
      <c r="B18" s="9" t="inlineStr">
        <is>
          <t>Tolerans / İhlal Eşiği</t>
        </is>
      </c>
      <c r="C18" s="9" t="inlineStr">
        <is>
          <t>Text/Numeric</t>
        </is>
      </c>
      <c r="D18" s="9" t="inlineStr"/>
      <c r="E18" s="12" t="inlineStr">
        <is>
          <t>Koşullu</t>
        </is>
      </c>
      <c r="F18" s="9" t="inlineStr"/>
      <c r="G18" s="9" t="inlineStr">
        <is>
          <t>Maksimum sapma</t>
        </is>
      </c>
    </row>
    <row r="19">
      <c r="A19" s="11" t="inlineStr">
        <is>
          <t>İstisna</t>
        </is>
      </c>
      <c r="B19" s="11" t="inlineStr">
        <is>
          <t>Uygulanan Risk Kontrolleri / Azaltıcılar</t>
        </is>
      </c>
      <c r="C19" s="11" t="inlineStr">
        <is>
          <t>Text (area)</t>
        </is>
      </c>
      <c r="D19" s="11" t="inlineStr"/>
      <c r="E19" s="12" t="inlineStr">
        <is>
          <t>Koşullu</t>
        </is>
      </c>
      <c r="F19" s="11" t="inlineStr"/>
      <c r="G19" s="11" t="inlineStr">
        <is>
          <t>Alternatif model/artan izleme</t>
        </is>
      </c>
    </row>
    <row r="20">
      <c r="A20" s="9" t="inlineStr">
        <is>
          <t>İstisna</t>
        </is>
      </c>
      <c r="B20" s="9" t="inlineStr">
        <is>
          <t>Paydaş Onayı</t>
        </is>
      </c>
      <c r="C20" s="9" t="inlineStr">
        <is>
          <t>Text</t>
        </is>
      </c>
      <c r="D20" s="9" t="inlineStr"/>
      <c r="E20" s="12" t="inlineStr">
        <is>
          <t>Koşullu</t>
        </is>
      </c>
      <c r="F20" s="9" t="inlineStr"/>
      <c r="G20" s="9" t="inlineStr">
        <is>
          <t>Sahip/kullanıcı/üst yönetim</t>
        </is>
      </c>
    </row>
    <row r="21">
      <c r="A21" s="11" t="inlineStr">
        <is>
          <t>İstisna</t>
        </is>
      </c>
      <c r="B21" s="11" t="inlineStr">
        <is>
          <t>Eskalasyon Zaman Damgaları</t>
        </is>
      </c>
      <c r="C21" s="11" t="inlineStr">
        <is>
          <t>Date/Text</t>
        </is>
      </c>
      <c r="D21" s="11" t="inlineStr"/>
      <c r="E21" s="12" t="inlineStr">
        <is>
          <t>Koşullu</t>
        </is>
      </c>
      <c r="F21" s="11" t="inlineStr">
        <is>
          <t>Bildirimler</t>
        </is>
      </c>
      <c r="G21" s="11" t="inlineStr">
        <is>
          <t>Zamanında farkındalık</t>
        </is>
      </c>
    </row>
    <row r="22">
      <c r="A22" s="9" t="inlineStr">
        <is>
          <t>İstisna</t>
        </is>
      </c>
      <c r="B22" s="9" t="inlineStr">
        <is>
          <t>Geçerlilik Sonu / Süre</t>
        </is>
      </c>
      <c r="C22" s="9" t="inlineStr">
        <is>
          <t>Date</t>
        </is>
      </c>
      <c r="D22" s="9" t="inlineStr"/>
      <c r="E22" s="12" t="inlineStr">
        <is>
          <t>Koşullu</t>
        </is>
      </c>
      <c r="F22" s="9" t="inlineStr"/>
      <c r="G22" s="9" t="inlineStr">
        <is>
          <t>Geçici mi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30" customWidth="1" min="4" max="4"/>
    <col width="9" customWidth="1" min="5" max="5"/>
    <col width="30" customWidth="1" min="6" max="6"/>
    <col width="44" customWidth="1" min="7" max="7"/>
  </cols>
  <sheetData>
    <row r="1" ht="34" customHeight="1">
      <c r="A1" s="14" t="inlineStr">
        <is>
          <t>MODEL DEĞİŞİKLİK / VERSİYON YÖNETİMİ – Alan Tasarımı  (SS1/23 model change 2.3c(viii)/3.3c; OSFI E-23; materyal değişiklik → revalidasyon)</t>
        </is>
      </c>
    </row>
    <row r="3" ht="30" customHeight="1">
      <c r="A3" s="8" t="inlineStr">
        <is>
          <t>Grup</t>
        </is>
      </c>
      <c r="B3" s="8" t="inlineStr">
        <is>
          <t>Alan Adı</t>
        </is>
      </c>
      <c r="C3" s="8" t="inlineStr">
        <is>
          <t>Alan Tipi (Archer)</t>
        </is>
      </c>
      <c r="D3" s="8" t="inlineStr">
        <is>
          <t>Seçim Listesi / Değerler</t>
        </is>
      </c>
      <c r="E3" s="8" t="inlineStr">
        <is>
          <t>Zorunlu</t>
        </is>
      </c>
      <c r="F3" s="8" t="inlineStr">
        <is>
          <t>Hesaplanan / Çapraz Referans</t>
        </is>
      </c>
      <c r="G3" s="8" t="inlineStr">
        <is>
          <t>Açıklama</t>
        </is>
      </c>
      <c r="H3" s="8" t="n"/>
    </row>
    <row r="4">
      <c r="A4" s="9" t="inlineStr">
        <is>
          <t>Kimlik</t>
        </is>
      </c>
      <c r="B4" s="9" t="inlineStr">
        <is>
          <t>Değişiklik ID</t>
        </is>
      </c>
      <c r="C4" s="9" t="inlineStr">
        <is>
          <t>Text (auto)</t>
        </is>
      </c>
      <c r="D4" s="9" t="inlineStr">
        <is>
          <t>CHG-#####</t>
        </is>
      </c>
      <c r="E4" s="10" t="inlineStr">
        <is>
          <t>Evet</t>
        </is>
      </c>
      <c r="F4" s="9" t="inlineStr">
        <is>
          <t>Anahtar</t>
        </is>
      </c>
      <c r="G4" s="9" t="inlineStr">
        <is>
          <t>Tekil kimlik</t>
        </is>
      </c>
    </row>
    <row r="5">
      <c r="A5" s="11" t="inlineStr">
        <is>
          <t>Kimlik</t>
        </is>
      </c>
      <c r="B5" s="11" t="inlineStr">
        <is>
          <t>İlgili Model</t>
        </is>
      </c>
      <c r="C5" s="11" t="inlineStr">
        <is>
          <t>Cross-Reference</t>
        </is>
      </c>
      <c r="D5" s="11" t="inlineStr">
        <is>
          <t>→ Model Envanteri</t>
        </is>
      </c>
      <c r="E5" s="10" t="inlineStr">
        <is>
          <t>Evet</t>
        </is>
      </c>
      <c r="F5" s="11" t="inlineStr"/>
      <c r="G5" s="11" t="inlineStr">
        <is>
          <t>Konu model</t>
        </is>
      </c>
    </row>
    <row r="6">
      <c r="A6" s="9" t="inlineStr">
        <is>
          <t>Kimlik</t>
        </is>
      </c>
      <c r="B6" s="9" t="inlineStr">
        <is>
          <t>Mevcut / Yeni Versiyon</t>
        </is>
      </c>
      <c r="C6" s="9" t="inlineStr">
        <is>
          <t>Text</t>
        </is>
      </c>
      <c r="D6" s="9" t="inlineStr"/>
      <c r="E6" s="10" t="inlineStr">
        <is>
          <t>Evet</t>
        </is>
      </c>
      <c r="F6" s="9" t="inlineStr"/>
      <c r="G6" s="9" t="inlineStr">
        <is>
          <t>Versiyonlama</t>
        </is>
      </c>
    </row>
    <row r="7">
      <c r="A7" s="11" t="inlineStr">
        <is>
          <t>Değişiklik</t>
        </is>
      </c>
      <c r="B7" s="11" t="inlineStr">
        <is>
          <t>Değişiklik Türü</t>
        </is>
      </c>
      <c r="C7" s="11" t="inlineStr">
        <is>
          <t>Values List</t>
        </is>
      </c>
      <c r="D7" s="11" t="inlineStr">
        <is>
          <t>Rekalibrasyon; Yeniden Geliştirme; Metodoloji; Veri Kaynağı; Retraining; Parametre; Kod/Sistem</t>
        </is>
      </c>
      <c r="E7" s="10" t="inlineStr">
        <is>
          <t>Evet</t>
        </is>
      </c>
      <c r="F7" s="11" t="inlineStr"/>
      <c r="G7" s="11" t="inlineStr">
        <is>
          <t>Tip</t>
        </is>
      </c>
    </row>
    <row r="8">
      <c r="A8" s="9" t="inlineStr">
        <is>
          <t>Değişiklik</t>
        </is>
      </c>
      <c r="B8" s="9" t="inlineStr">
        <is>
          <t>Değişiklik Açıklaması</t>
        </is>
      </c>
      <c r="C8" s="9" t="inlineStr">
        <is>
          <t>Text (area)</t>
        </is>
      </c>
      <c r="D8" s="9" t="inlineStr"/>
      <c r="E8" s="10" t="inlineStr">
        <is>
          <t>Evet</t>
        </is>
      </c>
      <c r="F8" s="9" t="inlineStr"/>
      <c r="G8" s="9" t="inlineStr">
        <is>
          <t>Ne değişti</t>
        </is>
      </c>
    </row>
    <row r="9">
      <c r="A9" s="11" t="inlineStr">
        <is>
          <t>Değişiklik</t>
        </is>
      </c>
      <c r="B9" s="11" t="inlineStr">
        <is>
          <t>Değişiklik Gerekçesi / Tetik</t>
        </is>
      </c>
      <c r="C9" s="11" t="inlineStr">
        <is>
          <t>Values List+Text</t>
        </is>
      </c>
      <c r="D9" s="11" t="inlineStr">
        <is>
          <t>Takvim; Drift; Performans İhlali; Regülasyon; İş İhtiyacı</t>
        </is>
      </c>
      <c r="E9" s="10" t="inlineStr">
        <is>
          <t>Evet</t>
        </is>
      </c>
      <c r="F9" s="11" t="inlineStr"/>
      <c r="G9" s="11" t="inlineStr">
        <is>
          <t>Neden</t>
        </is>
      </c>
    </row>
    <row r="10">
      <c r="A10" s="9" t="inlineStr">
        <is>
          <t>Materyalite</t>
        </is>
      </c>
      <c r="B10" s="9" t="inlineStr">
        <is>
          <t>Materyalite Değerlendirmesi</t>
        </is>
      </c>
      <c r="C10" s="9" t="inlineStr">
        <is>
          <t>Values List</t>
        </is>
      </c>
      <c r="D10" s="9" t="inlineStr">
        <is>
          <t>Materyal; Materyal Değil</t>
        </is>
      </c>
      <c r="E10" s="10" t="inlineStr">
        <is>
          <t>Evet</t>
        </is>
      </c>
      <c r="F10" s="9" t="inlineStr"/>
      <c r="G10" s="9" t="inlineStr">
        <is>
          <t>Revalidasyon eşiği</t>
        </is>
      </c>
    </row>
    <row r="11">
      <c r="A11" s="11" t="inlineStr">
        <is>
          <t>Materyalite</t>
        </is>
      </c>
      <c r="B11" s="11" t="inlineStr">
        <is>
          <t>Etki Analizi (besleyen/beslenen)</t>
        </is>
      </c>
      <c r="C11" s="11" t="inlineStr">
        <is>
          <t>Text (area)</t>
        </is>
      </c>
      <c r="D11" s="11" t="inlineStr"/>
      <c r="E11" s="16" t="inlineStr">
        <is>
          <t>Orta</t>
        </is>
      </c>
      <c r="F11" s="11" t="inlineStr">
        <is>
          <t>Envanter bağımlılıkları</t>
        </is>
      </c>
      <c r="G11" s="11" t="inlineStr">
        <is>
          <t>Downstream etki</t>
        </is>
      </c>
    </row>
    <row r="12">
      <c r="A12" s="9" t="inlineStr">
        <is>
          <t>Validasyon</t>
        </is>
      </c>
      <c r="B12" s="9" t="inlineStr">
        <is>
          <t>Revalidasyon Gerekli mi</t>
        </is>
      </c>
      <c r="C12" s="9" t="inlineStr">
        <is>
          <t>Values List (Evet/Hayır)</t>
        </is>
      </c>
      <c r="D12" s="9" t="inlineStr">
        <is>
          <t>Evet; Hayır</t>
        </is>
      </c>
      <c r="E12" s="10" t="inlineStr">
        <is>
          <t>Evet</t>
        </is>
      </c>
      <c r="F12" s="9" t="inlineStr">
        <is>
          <t>DDE → Model Validasyonu</t>
        </is>
      </c>
      <c r="G12" s="9" t="inlineStr">
        <is>
          <t>Materyal değişiklikte Evet</t>
        </is>
      </c>
    </row>
    <row r="13">
      <c r="A13" s="11" t="inlineStr">
        <is>
          <t>Validasyon</t>
        </is>
      </c>
      <c r="B13" s="11" t="inlineStr">
        <is>
          <t>Paralel Çıktı Analizi</t>
        </is>
      </c>
      <c r="C13" s="11" t="inlineStr">
        <is>
          <t>Text (area)</t>
        </is>
      </c>
      <c r="D13" s="11" t="inlineStr"/>
      <c r="E13" s="12" t="inlineStr">
        <is>
          <t>Koşullu</t>
        </is>
      </c>
      <c r="F13" s="11" t="inlineStr"/>
      <c r="G13" s="11" t="inlineStr">
        <is>
          <t>Öncesi/sonrası vs gerçek</t>
        </is>
      </c>
    </row>
    <row r="14">
      <c r="A14" s="9" t="inlineStr">
        <is>
          <t>Onay</t>
        </is>
      </c>
      <c r="B14" s="9" t="inlineStr">
        <is>
          <t>Onay Makamı / Kararı</t>
        </is>
      </c>
      <c r="C14" s="9" t="inlineStr">
        <is>
          <t>Values List</t>
        </is>
      </c>
      <c r="D14" s="9" t="inlineStr">
        <is>
          <t>Onaylandı; Reddedildi; Beklemede</t>
        </is>
      </c>
      <c r="E14" s="10" t="inlineStr">
        <is>
          <t>Evet</t>
        </is>
      </c>
      <c r="F14" s="9" t="inlineStr">
        <is>
          <t>Advanced Workflow</t>
        </is>
      </c>
      <c r="G14" s="9" t="inlineStr">
        <is>
          <t>Değişiklik onayı</t>
        </is>
      </c>
    </row>
    <row r="15">
      <c r="A15" s="11" t="inlineStr">
        <is>
          <t>Onay</t>
        </is>
      </c>
      <c r="B15" s="11" t="inlineStr">
        <is>
          <t>Uygulama Tarihi</t>
        </is>
      </c>
      <c r="C15" s="11" t="inlineStr">
        <is>
          <t>Date</t>
        </is>
      </c>
      <c r="D15" s="11" t="inlineStr"/>
      <c r="E15" s="12" t="inlineStr">
        <is>
          <t>Koşullu</t>
        </is>
      </c>
      <c r="F15" s="11" t="inlineStr"/>
      <c r="G15" s="11" t="inlineStr">
        <is>
          <t>Yürürlük</t>
        </is>
      </c>
    </row>
    <row r="16">
      <c r="A16" s="9" t="inlineStr">
        <is>
          <t>Kayıt</t>
        </is>
      </c>
      <c r="B16" s="9" t="inlineStr">
        <is>
          <t>Kod/Sistem Değişiklik Kontrolü</t>
        </is>
      </c>
      <c r="C16" s="9" t="inlineStr">
        <is>
          <t>Text/URL</t>
        </is>
      </c>
      <c r="D16" s="9" t="inlineStr"/>
      <c r="E16" s="15" t="inlineStr">
        <is>
          <t>Orta</t>
        </is>
      </c>
      <c r="F16" s="9" t="inlineStr">
        <is>
          <t>Uygulamalar</t>
        </is>
      </c>
      <c r="G16" s="9" t="inlineStr">
        <is>
          <t>QA/change control kanıtı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74" customWidth="1" min="2" max="2"/>
    <col width="40" customWidth="1" min="3" max="3"/>
  </cols>
  <sheetData>
    <row r="1">
      <c r="A1" s="4" t="inlineStr">
        <is>
          <t>SEÇİM LİSTELERİ (VALUES LISTS) – Global ve uygulama düzeyi değer setleri</t>
        </is>
      </c>
    </row>
    <row r="3" ht="30" customHeight="1">
      <c r="A3" s="8" t="inlineStr">
        <is>
          <t>Liste Adı</t>
        </is>
      </c>
      <c r="B3" s="8" t="inlineStr">
        <is>
          <t>Değerler</t>
        </is>
      </c>
      <c r="C3" s="8" t="inlineStr">
        <is>
          <t>Kullanıldığı Uygulama/Alan</t>
        </is>
      </c>
    </row>
    <row r="4">
      <c r="A4" s="9" t="inlineStr">
        <is>
          <t>Model Tipi</t>
        </is>
      </c>
      <c r="B4" s="9" t="inlineStr">
        <is>
          <t>İstatistiksel; AI/ML; GenAI/Temel Model; Deterministik/Kural; Hibrit</t>
        </is>
      </c>
      <c r="C4" s="9" t="inlineStr">
        <is>
          <t>Envanter · Model Tipi</t>
        </is>
      </c>
    </row>
    <row r="5">
      <c r="A5" s="11" t="inlineStr">
        <is>
          <t>Model Kategorisi</t>
        </is>
      </c>
      <c r="B5" s="11" t="inlineStr">
        <is>
          <t>Kredi/IRB; Piyasa/VaR; Operasyonel/AMA; Karşı Taraf/CVA; TFRS9 BKZ; İSEDES Sermaye; ALM/IRRBB; AML/Suistimal; Fiyatlama/Değerleme; Diğer</t>
        </is>
      </c>
      <c r="C5" s="11" t="inlineStr">
        <is>
          <t>Envanter · Kategori (çoklu)</t>
        </is>
      </c>
    </row>
    <row r="6">
      <c r="A6" s="9" t="inlineStr">
        <is>
          <t>Yaşam Döngüsü Durumu</t>
        </is>
      </c>
      <c r="B6" s="9" t="inlineStr">
        <is>
          <t>Taslak; Geliştirme; Validasyonda; Onayda; Onaylı/Prod; İzlemede; Revalidasyonda; Koşullu Onaylı; Kısıtlı/Askıda; Emekli</t>
        </is>
      </c>
      <c r="C6" s="9" t="inlineStr">
        <is>
          <t>Envanter · Model Durumu</t>
        </is>
      </c>
    </row>
    <row r="7">
      <c r="A7" s="11" t="inlineStr">
        <is>
          <t>Tier</t>
        </is>
      </c>
      <c r="B7" s="11" t="inlineStr">
        <is>
          <t>Tier 1; Tier 2; Tier 3; İhmal Edilebilir</t>
        </is>
      </c>
      <c r="C7" s="11" t="inlineStr">
        <is>
          <t>Envanter · Tier</t>
        </is>
      </c>
    </row>
    <row r="8">
      <c r="A8" s="9" t="inlineStr">
        <is>
          <t>Validasyon Türü</t>
        </is>
      </c>
      <c r="B8" s="9" t="inlineStr">
        <is>
          <t>İlk Validasyon; Bağımsız Gözden Geçirme; Süreç Doğrulama; Performans İzleme; Periyodik Revalidasyon; Hedefli</t>
        </is>
      </c>
      <c r="C8" s="9" t="inlineStr">
        <is>
          <t>Validasyon · Tür</t>
        </is>
      </c>
    </row>
    <row r="9">
      <c r="A9" s="11" t="inlineStr">
        <is>
          <t>Validasyon Sonucu (öneri)</t>
        </is>
      </c>
      <c r="B9" s="11" t="inlineStr">
        <is>
          <t>Onay Önerilir; Koşullu Onay Önerilir; Ret Önerilir</t>
        </is>
      </c>
      <c r="C9" s="11" t="inlineStr">
        <is>
          <t>Validasyon · Sonuç</t>
        </is>
      </c>
    </row>
    <row r="10">
      <c r="A10" s="9" t="inlineStr">
        <is>
          <t>Onay Kararı</t>
        </is>
      </c>
      <c r="B10" s="9" t="inlineStr">
        <is>
          <t>Onaylandı; Koşullu Onaylandı; Reddedildi; Beklemede</t>
        </is>
      </c>
      <c r="C10" s="9" t="inlineStr">
        <is>
          <t>Validasyon/Değişiklik · Onay</t>
        </is>
      </c>
    </row>
    <row r="11">
      <c r="A11" s="11" t="inlineStr">
        <is>
          <t>Model Kökeni</t>
        </is>
      </c>
      <c r="B11" s="11" t="inlineStr">
        <is>
          <t>İç Geliştirme; Satıcı/Vendor; Grup-Ana Model</t>
        </is>
      </c>
      <c r="C11" s="11" t="inlineStr">
        <is>
          <t>Envanter · Köken</t>
        </is>
      </c>
    </row>
    <row r="12">
      <c r="A12" s="9" t="inlineStr">
        <is>
          <t>Artık Risk</t>
        </is>
      </c>
      <c r="B12" s="9" t="inlineStr">
        <is>
          <t>Yüksek; Orta; Düşük</t>
        </is>
      </c>
      <c r="C12" s="9" t="inlineStr">
        <is>
          <t>Envanter · Residual</t>
        </is>
      </c>
    </row>
    <row r="13">
      <c r="A13" s="11" t="inlineStr">
        <is>
          <t>Validasyon Frekansı</t>
        </is>
      </c>
      <c r="B13" s="11" t="inlineStr">
        <is>
          <t>Yıllık; 2 Yıllık; 3 Yıllık; Olay-Tetikli</t>
        </is>
      </c>
      <c r="C13" s="11" t="inlineStr">
        <is>
          <t>Envanter · Frekans</t>
        </is>
      </c>
    </row>
    <row r="14">
      <c r="A14" s="9" t="inlineStr">
        <is>
          <t>Gecikme Bayrağı</t>
        </is>
      </c>
      <c r="B14" s="9" t="inlineStr">
        <is>
          <t>Zamanında; Yaklaşan; Gecikmiş</t>
        </is>
      </c>
      <c r="C14" s="9" t="inlineStr">
        <is>
          <t>Envanter · Hesaplanan</t>
        </is>
      </c>
    </row>
    <row r="15">
      <c r="A15" s="11" t="inlineStr">
        <is>
          <t>Bulgu Kaynağı (ekleme)</t>
        </is>
      </c>
      <c r="B15" s="11" t="inlineStr">
        <is>
          <t>...(mevcut) + Model Validasyonu</t>
        </is>
      </c>
      <c r="C15" s="11" t="inlineStr">
        <is>
          <t>Bulgular · Kaynak (mevcut listeye değer eklenir)</t>
        </is>
      </c>
    </row>
    <row r="16">
      <c r="A16" s="9" t="inlineStr">
        <is>
          <t>Algoritma Ailesi</t>
        </is>
      </c>
      <c r="B16" s="9" t="inlineStr">
        <is>
          <t>GBM; Random Forest; Sinir Ağı; Transformer/LLM; Ensemble; Lojistik Reg.; Diğer</t>
        </is>
      </c>
      <c r="C16" s="9" t="inlineStr">
        <is>
          <t>AI/ML Ek · Algoritma</t>
        </is>
      </c>
    </row>
    <row r="17">
      <c r="A17" s="11" t="inlineStr">
        <is>
          <t>EU AI Act Risk Kategorisi</t>
        </is>
      </c>
      <c r="B17" s="11" t="inlineStr">
        <is>
          <t>Yüksek Risk; Sınırlı; Minimal; Yasak</t>
        </is>
      </c>
      <c r="C17" s="11" t="inlineStr">
        <is>
          <t>AI/ML Ek · Risk Kategorisi</t>
        </is>
      </c>
    </row>
    <row r="18">
      <c r="A18" s="9" t="inlineStr">
        <is>
          <t>Fairness Metrikleri</t>
        </is>
      </c>
      <c r="B18" s="9" t="inlineStr">
        <is>
          <t>Disparate Impact; Statistical Parity; Equal Opportunity; Equalized Odds</t>
        </is>
      </c>
      <c r="C18" s="9" t="inlineStr">
        <is>
          <t>AI/ML Ek (çoklu)</t>
        </is>
      </c>
    </row>
    <row r="19">
      <c r="A19" s="11" t="inlineStr">
        <is>
          <t>PMA Kayıt Türü</t>
        </is>
      </c>
      <c r="B19" s="11" t="inlineStr">
        <is>
          <t>PMA/Overlay; Yönetim Overlay'i; Override; Kullanım İstisnası; Performans İstisnası</t>
        </is>
      </c>
      <c r="C19" s="11" t="inlineStr">
        <is>
          <t>PMA-İstisna · Tür</t>
        </is>
      </c>
    </row>
    <row r="20">
      <c r="A20" s="9" t="inlineStr">
        <is>
          <t>Değişiklik Türü</t>
        </is>
      </c>
      <c r="B20" s="9" t="inlineStr">
        <is>
          <t>Rekalibrasyon; Yeniden Geliştirme; Metodoloji; Veri Kaynağı; Retraining; Parametre; Kod/Sistem</t>
        </is>
      </c>
      <c r="C20" s="9" t="inlineStr">
        <is>
          <t>Model Değişiklik · Tür</t>
        </is>
      </c>
    </row>
    <row r="21">
      <c r="A21" s="11" t="inlineStr">
        <is>
          <t>Evet/Hayır</t>
        </is>
      </c>
      <c r="B21" s="11" t="inlineStr">
        <is>
          <t>Evet; Hayır</t>
        </is>
      </c>
      <c r="C21" s="11" t="inlineStr">
        <is>
          <t>Muhtelif bayraklar</t>
        </is>
      </c>
    </row>
  </sheetData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32" customWidth="1" min="3" max="3"/>
    <col width="12" customWidth="1" min="4" max="4"/>
    <col width="40" customWidth="1" min="5" max="5"/>
  </cols>
  <sheetData>
    <row r="1">
      <c r="A1" s="4" t="inlineStr">
        <is>
          <t>UYGULAMALAR ARASI İLİŞKİ / YENİDEN KULLANIM HARİTASI  (yeni MRM uygulamaları ↔ mevcut Archer uygulamaları)</t>
        </is>
      </c>
    </row>
    <row r="3" ht="30" customHeight="1">
      <c r="A3" s="8" t="inlineStr">
        <is>
          <t>Kaynak (MRM)</t>
        </is>
      </c>
      <c r="B3" s="8" t="inlineStr">
        <is>
          <t>İlişki</t>
        </is>
      </c>
      <c r="C3" s="8" t="inlineStr">
        <is>
          <t>Hedef Uygulama</t>
        </is>
      </c>
      <c r="D3" s="8" t="inlineStr">
        <is>
          <t>Yeni / Mevcut</t>
        </is>
      </c>
      <c r="E3" s="8" t="inlineStr">
        <is>
          <t>Amaç</t>
        </is>
      </c>
    </row>
    <row r="4">
      <c r="A4" s="9" t="inlineStr">
        <is>
          <t>Model Envanteri</t>
        </is>
      </c>
      <c r="B4" s="9" t="inlineStr">
        <is>
          <t>→ sahip birim</t>
        </is>
      </c>
      <c r="C4" s="9" t="inlineStr">
        <is>
          <t>Organizasyon – İş Hiyerarşisi</t>
        </is>
      </c>
      <c r="D4" s="17" t="inlineStr">
        <is>
          <t>Mevcut</t>
        </is>
      </c>
      <c r="E4" s="9" t="inlineStr">
        <is>
          <t>Model sahipliği (GMY/Daire/Bölüm)</t>
        </is>
      </c>
    </row>
    <row r="5">
      <c r="A5" s="11" t="inlineStr">
        <is>
          <t>Model Envanteri</t>
        </is>
      </c>
      <c r="B5" s="11" t="inlineStr">
        <is>
          <t>→ satıcı</t>
        </is>
      </c>
      <c r="C5" s="11" t="inlineStr">
        <is>
          <t>Tedarikçi</t>
        </is>
      </c>
      <c r="D5" s="17" t="inlineStr">
        <is>
          <t>Mevcut</t>
        </is>
      </c>
      <c r="E5" s="11" t="inlineStr">
        <is>
          <t>Satıcı/vendor modeller</t>
        </is>
      </c>
    </row>
    <row r="6">
      <c r="A6" s="9" t="inlineStr">
        <is>
          <t>Model Envanteri</t>
        </is>
      </c>
      <c r="B6" s="9" t="inlineStr">
        <is>
          <t>→ barındıran sistem</t>
        </is>
      </c>
      <c r="C6" s="9" t="inlineStr">
        <is>
          <t>Uygulamalar / IT Hizmetleri</t>
        </is>
      </c>
      <c r="D6" s="17" t="inlineStr">
        <is>
          <t>Mevcut</t>
        </is>
      </c>
      <c r="E6" s="9" t="inlineStr">
        <is>
          <t>Prod ortamı bağı</t>
        </is>
      </c>
    </row>
    <row r="7">
      <c r="A7" s="11" t="inlineStr">
        <is>
          <t>Model Envanteri</t>
        </is>
      </c>
      <c r="B7" s="11" t="inlineStr">
        <is>
          <t>→ donanım</t>
        </is>
      </c>
      <c r="C7" s="11" t="inlineStr">
        <is>
          <t>Donanımlar</t>
        </is>
      </c>
      <c r="D7" s="17" t="inlineStr">
        <is>
          <t>Mevcut</t>
        </is>
      </c>
      <c r="E7" s="11" t="inlineStr">
        <is>
          <t>Altyapı</t>
        </is>
      </c>
    </row>
    <row r="8">
      <c r="A8" s="9" t="inlineStr">
        <is>
          <t>Model Envanteri</t>
        </is>
      </c>
      <c r="B8" s="9" t="inlineStr">
        <is>
          <t>→ girdi verisi</t>
        </is>
      </c>
      <c r="C8" s="9" t="inlineStr">
        <is>
          <t>Bilgi Varlıkları Envanteri</t>
        </is>
      </c>
      <c r="D8" s="17" t="inlineStr">
        <is>
          <t>Mevcut</t>
        </is>
      </c>
      <c r="E8" s="9" t="inlineStr">
        <is>
          <t>Veri varlıkları / lineage</t>
        </is>
      </c>
    </row>
    <row r="9">
      <c r="A9" s="11" t="inlineStr">
        <is>
          <t>Model Envanteri</t>
        </is>
      </c>
      <c r="B9" s="11" t="inlineStr">
        <is>
          <t>→ ilişkili risk</t>
        </is>
      </c>
      <c r="C9" s="11" t="inlineStr">
        <is>
          <t>Risk / Risk Hiyerarşisi</t>
        </is>
      </c>
      <c r="D9" s="17" t="inlineStr">
        <is>
          <t>Mevcut</t>
        </is>
      </c>
      <c r="E9" s="11" t="inlineStr">
        <is>
          <t>Toplulaştırılmış model riski</t>
        </is>
      </c>
    </row>
    <row r="10">
      <c r="A10" s="9" t="inlineStr">
        <is>
          <t>Model Envanteri</t>
        </is>
      </c>
      <c r="B10" s="9" t="inlineStr">
        <is>
          <t>→ kontroller</t>
        </is>
      </c>
      <c r="C10" s="9" t="inlineStr">
        <is>
          <t>Kontroller</t>
        </is>
      </c>
      <c r="D10" s="17" t="inlineStr">
        <is>
          <t>Mevcut</t>
        </is>
      </c>
      <c r="E10" s="9" t="inlineStr">
        <is>
          <t>Model riskini azaltan kontroller</t>
        </is>
      </c>
    </row>
    <row r="11">
      <c r="A11" s="11" t="inlineStr">
        <is>
          <t>Model Envanteri</t>
        </is>
      </c>
      <c r="B11" s="11" t="inlineStr">
        <is>
          <t>→ mevzuat</t>
        </is>
      </c>
      <c r="C11" s="11" t="inlineStr">
        <is>
          <t>Yasal Mevzuatlar</t>
        </is>
      </c>
      <c r="D11" s="17" t="inlineStr">
        <is>
          <t>Mevcut</t>
        </is>
      </c>
      <c r="E11" s="11" t="inlineStr">
        <is>
          <t>Regülasyon eşleme</t>
        </is>
      </c>
    </row>
    <row r="12">
      <c r="A12" s="9" t="inlineStr">
        <is>
          <t>Model Envanteri</t>
        </is>
      </c>
      <c r="B12" s="9" t="inlineStr">
        <is>
          <t>→ politika</t>
        </is>
      </c>
      <c r="C12" s="9" t="inlineStr">
        <is>
          <t>Politikalar ve Standartlar</t>
        </is>
      </c>
      <c r="D12" s="17" t="inlineStr">
        <is>
          <t>Mevcut</t>
        </is>
      </c>
      <c r="E12" s="9" t="inlineStr">
        <is>
          <t>MRM politikası / DQF</t>
        </is>
      </c>
    </row>
    <row r="13">
      <c r="A13" s="11" t="inlineStr">
        <is>
          <t>Model Envanteri</t>
        </is>
      </c>
      <c r="B13" s="11" t="inlineStr">
        <is>
          <t>↔ kendisi</t>
        </is>
      </c>
      <c r="C13" s="11" t="inlineStr">
        <is>
          <t>Model Envanteri (self)</t>
        </is>
      </c>
      <c r="D13" s="18" t="inlineStr">
        <is>
          <t>Yeni</t>
        </is>
      </c>
      <c r="E13" s="11" t="inlineStr">
        <is>
          <t>Upstream/downstream bağımlılık</t>
        </is>
      </c>
    </row>
    <row r="14">
      <c r="A14" s="9" t="inlineStr">
        <is>
          <t>Model Validasyonu</t>
        </is>
      </c>
      <c r="B14" s="9" t="inlineStr">
        <is>
          <t>→ model</t>
        </is>
      </c>
      <c r="C14" s="9" t="inlineStr">
        <is>
          <t>Model Envanteri</t>
        </is>
      </c>
      <c r="D14" s="18" t="inlineStr">
        <is>
          <t>Yeni</t>
        </is>
      </c>
      <c r="E14" s="9" t="inlineStr">
        <is>
          <t>Validasyona konu model</t>
        </is>
      </c>
    </row>
    <row r="15">
      <c r="A15" s="11" t="inlineStr">
        <is>
          <t>Model Validasyonu</t>
        </is>
      </c>
      <c r="B15" s="11" t="inlineStr">
        <is>
          <t>→ bulgu</t>
        </is>
      </c>
      <c r="C15" s="11" t="inlineStr">
        <is>
          <t>Bulgular</t>
        </is>
      </c>
      <c r="D15" s="17" t="inlineStr">
        <is>
          <t>Mevcut</t>
        </is>
      </c>
      <c r="E15" s="11" t="inlineStr">
        <is>
          <t>Validasyon bulguları</t>
        </is>
      </c>
    </row>
    <row r="16">
      <c r="A16" s="9" t="inlineStr">
        <is>
          <t>Model Validasyonu</t>
        </is>
      </c>
      <c r="B16" s="9" t="inlineStr">
        <is>
          <t>→ görev</t>
        </is>
      </c>
      <c r="C16" s="9" t="inlineStr">
        <is>
          <t>Görev Yönetimi</t>
        </is>
      </c>
      <c r="D16" s="17" t="inlineStr">
        <is>
          <t>Mevcut</t>
        </is>
      </c>
      <c r="E16" s="9" t="inlineStr">
        <is>
          <t>Validasyon görevleri</t>
        </is>
      </c>
    </row>
    <row r="17">
      <c r="A17" s="11" t="inlineStr">
        <is>
          <t>Model İzleme</t>
        </is>
      </c>
      <c r="B17" s="11">
        <f> metrik</f>
        <v/>
      </c>
      <c r="C17" s="11" t="inlineStr">
        <is>
          <t>Metrikler / Metrik Sonuçları</t>
        </is>
      </c>
      <c r="D17" s="17" t="inlineStr">
        <is>
          <t>Mevcut</t>
        </is>
      </c>
      <c r="E17" s="11" t="inlineStr">
        <is>
          <t>Sürekli izleme KPI/KRI</t>
        </is>
      </c>
    </row>
    <row r="18">
      <c r="A18" s="9" t="inlineStr">
        <is>
          <t>Model İzleme</t>
        </is>
      </c>
      <c r="B18" s="9" t="inlineStr">
        <is>
          <t>→ bulgu (eşik aşımı)</t>
        </is>
      </c>
      <c r="C18" s="9" t="inlineStr">
        <is>
          <t>Bulgular / Aksiyon Planları</t>
        </is>
      </c>
      <c r="D18" s="17" t="inlineStr">
        <is>
          <t>Mevcut</t>
        </is>
      </c>
      <c r="E18" s="9" t="inlineStr">
        <is>
          <t>Eşik aşımı remediation</t>
        </is>
      </c>
    </row>
    <row r="19">
      <c r="A19" s="11" t="inlineStr">
        <is>
          <t>Model Değişiklik</t>
        </is>
      </c>
      <c r="B19" s="11" t="inlineStr">
        <is>
          <t>→ model / revalidasyon</t>
        </is>
      </c>
      <c r="C19" s="11" t="inlineStr">
        <is>
          <t>Model Envanteri / Model Validasyonu</t>
        </is>
      </c>
      <c r="D19" s="18" t="inlineStr">
        <is>
          <t>Yeni</t>
        </is>
      </c>
      <c r="E19" s="11" t="inlineStr">
        <is>
          <t>Materyal değişiklikte revalidasyon</t>
        </is>
      </c>
    </row>
    <row r="20">
      <c r="A20" s="9" t="inlineStr">
        <is>
          <t>PMA-İstisna</t>
        </is>
      </c>
      <c r="B20" s="9" t="inlineStr">
        <is>
          <t>→ model</t>
        </is>
      </c>
      <c r="C20" s="9" t="inlineStr">
        <is>
          <t>Model Envanteri</t>
        </is>
      </c>
      <c r="D20" s="18" t="inlineStr">
        <is>
          <t>Yeni</t>
        </is>
      </c>
      <c r="E20" s="9" t="inlineStr">
        <is>
          <t>Azaltıcılar</t>
        </is>
      </c>
    </row>
    <row r="21">
      <c r="A21" s="11" t="inlineStr">
        <is>
          <t>PMA-İstisna</t>
        </is>
      </c>
      <c r="B21" s="11" t="inlineStr">
        <is>
          <t>→ risk kabul</t>
        </is>
      </c>
      <c r="C21" s="11" t="inlineStr">
        <is>
          <t>Risk Kabul Talepleri</t>
        </is>
      </c>
      <c r="D21" s="17" t="inlineStr">
        <is>
          <t>Mevcut</t>
        </is>
      </c>
      <c r="E21" s="11" t="inlineStr">
        <is>
          <t>İstisna/kabul akışı</t>
        </is>
      </c>
    </row>
    <row r="22">
      <c r="A22" s="9" t="inlineStr">
        <is>
          <t>MRM Öz-Değerlendirme</t>
        </is>
      </c>
      <c r="B22" s="9" t="inlineStr">
        <is>
          <t>→ iç denetim</t>
        </is>
      </c>
      <c r="C22" s="9" t="inlineStr">
        <is>
          <t>Denetlenen Görüşleri</t>
        </is>
      </c>
      <c r="D22" s="17" t="inlineStr">
        <is>
          <t>Mevcut</t>
        </is>
      </c>
      <c r="E22" s="9" t="inlineStr">
        <is>
          <t>3. hat gözetimi</t>
        </is>
      </c>
    </row>
    <row r="23">
      <c r="A23" s="11" t="inlineStr">
        <is>
          <t>AI/ML Ek Değerlendirme</t>
        </is>
      </c>
      <c r="B23" s="11" t="inlineStr">
        <is>
          <t>→ model</t>
        </is>
      </c>
      <c r="C23" s="11" t="inlineStr">
        <is>
          <t>Model Envanteri</t>
        </is>
      </c>
      <c r="D23" s="18" t="inlineStr">
        <is>
          <t>Yeni</t>
        </is>
      </c>
      <c r="E23" s="11" t="inlineStr">
        <is>
          <t>AI/ML ek nitelikler</t>
        </is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4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4" t="inlineStr">
        <is>
          <t>RACI – Rol / Sorumluluk Matrisi  (R=Sorumlu, A=Onaylayan/Hesap veren, C=Danışılan, I=Bilgilendirilen · Üç savunma hattı)</t>
        </is>
      </c>
    </row>
    <row r="3" ht="30" customHeight="1">
      <c r="A3" s="8" t="inlineStr">
        <is>
          <t>Faaliyet</t>
        </is>
      </c>
      <c r="B3" s="8" t="inlineStr">
        <is>
          <t>Model Sahibi (1.hat)</t>
        </is>
      </c>
      <c r="C3" s="8" t="inlineStr">
        <is>
          <t>Model Geliştirici (1.hat)</t>
        </is>
      </c>
      <c r="D3" s="8" t="inlineStr">
        <is>
          <t>Model Kullanıcı (1.hat)</t>
        </is>
      </c>
      <c r="E3" s="8" t="inlineStr">
        <is>
          <t>Bağımsız Validasyon (2.hat)</t>
        </is>
      </c>
      <c r="F3" s="8" t="inlineStr">
        <is>
          <t>Model Risk Komitesi / Onay</t>
        </is>
      </c>
      <c r="G3" s="8" t="inlineStr">
        <is>
          <t>İç Denetim (3.hat)</t>
        </is>
      </c>
      <c r="H3" s="8" t="inlineStr">
        <is>
          <t>Board / SMF</t>
        </is>
      </c>
    </row>
    <row r="4">
      <c r="A4" s="9" t="inlineStr">
        <is>
          <t>Model kaydı &amp; envantere giriş</t>
        </is>
      </c>
      <c r="B4" s="19" t="inlineStr">
        <is>
          <t>A</t>
        </is>
      </c>
      <c r="C4" s="20" t="inlineStr">
        <is>
          <t>R</t>
        </is>
      </c>
      <c r="D4" s="21" t="inlineStr">
        <is>
          <t>I</t>
        </is>
      </c>
      <c r="E4" s="22" t="inlineStr">
        <is>
          <t>C</t>
        </is>
      </c>
      <c r="F4" s="21" t="inlineStr">
        <is>
          <t>I</t>
        </is>
      </c>
      <c r="G4" s="21" t="inlineStr">
        <is>
          <t>I</t>
        </is>
      </c>
      <c r="H4" s="21" t="inlineStr">
        <is>
          <t>I</t>
        </is>
      </c>
    </row>
    <row r="5">
      <c r="A5" s="11" t="inlineStr">
        <is>
          <t>Kritiklik/tier belirleme</t>
        </is>
      </c>
      <c r="B5" s="20" t="inlineStr">
        <is>
          <t>R</t>
        </is>
      </c>
      <c r="C5" s="22" t="inlineStr">
        <is>
          <t>C</t>
        </is>
      </c>
      <c r="D5" s="21" t="inlineStr">
        <is>
          <t>I</t>
        </is>
      </c>
      <c r="E5" s="23" t="inlineStr">
        <is>
          <t>A (teyit)</t>
        </is>
      </c>
      <c r="F5" s="21" t="inlineStr">
        <is>
          <t>I</t>
        </is>
      </c>
      <c r="G5" s="21" t="inlineStr">
        <is>
          <t>I</t>
        </is>
      </c>
      <c r="H5" s="21" t="inlineStr">
        <is>
          <t>I</t>
        </is>
      </c>
    </row>
    <row r="6">
      <c r="A6" s="9" t="inlineStr">
        <is>
          <t>Model geliştirme &amp; dokümantasyon</t>
        </is>
      </c>
      <c r="B6" s="19" t="inlineStr">
        <is>
          <t>A</t>
        </is>
      </c>
      <c r="C6" s="20" t="inlineStr">
        <is>
          <t>R</t>
        </is>
      </c>
      <c r="D6" s="21" t="inlineStr">
        <is>
          <t>I</t>
        </is>
      </c>
      <c r="E6" s="22" t="inlineStr">
        <is>
          <t>C</t>
        </is>
      </c>
      <c r="F6" s="21" t="inlineStr">
        <is>
          <t>I</t>
        </is>
      </c>
      <c r="G6" s="24" t="inlineStr">
        <is>
          <t>-</t>
        </is>
      </c>
      <c r="H6" s="24" t="inlineStr">
        <is>
          <t>-</t>
        </is>
      </c>
    </row>
    <row r="7">
      <c r="A7" s="11" t="inlineStr">
        <is>
          <t>Bağımsız validasyon</t>
        </is>
      </c>
      <c r="B7" s="21" t="inlineStr">
        <is>
          <t>I</t>
        </is>
      </c>
      <c r="C7" s="22" t="inlineStr">
        <is>
          <t>C</t>
        </is>
      </c>
      <c r="D7" s="21" t="inlineStr">
        <is>
          <t>I</t>
        </is>
      </c>
      <c r="E7" s="20" t="inlineStr">
        <is>
          <t>R/A</t>
        </is>
      </c>
      <c r="F7" s="21" t="inlineStr">
        <is>
          <t>I</t>
        </is>
      </c>
      <c r="G7" s="21" t="inlineStr">
        <is>
          <t>I</t>
        </is>
      </c>
      <c r="H7" s="21" t="inlineStr">
        <is>
          <t>I</t>
        </is>
      </c>
    </row>
    <row r="8">
      <c r="A8" s="9" t="inlineStr">
        <is>
          <t>Model onayı</t>
        </is>
      </c>
      <c r="B8" s="22" t="inlineStr">
        <is>
          <t>C</t>
        </is>
      </c>
      <c r="C8" s="21" t="inlineStr">
        <is>
          <t>I</t>
        </is>
      </c>
      <c r="D8" s="21" t="inlineStr">
        <is>
          <t>I</t>
        </is>
      </c>
      <c r="E8" s="23" t="inlineStr">
        <is>
          <t>R (öneri)</t>
        </is>
      </c>
      <c r="F8" s="19" t="inlineStr">
        <is>
          <t>A</t>
        </is>
      </c>
      <c r="G8" s="21" t="inlineStr">
        <is>
          <t>I</t>
        </is>
      </c>
      <c r="H8" s="21" t="inlineStr">
        <is>
          <t>I</t>
        </is>
      </c>
    </row>
    <row r="9">
      <c r="A9" s="11" t="inlineStr">
        <is>
          <t>Prod'a alma / deployment</t>
        </is>
      </c>
      <c r="B9" s="19" t="inlineStr">
        <is>
          <t>A</t>
        </is>
      </c>
      <c r="C9" s="20" t="inlineStr">
        <is>
          <t>R</t>
        </is>
      </c>
      <c r="D9" s="22" t="inlineStr">
        <is>
          <t>C</t>
        </is>
      </c>
      <c r="E9" s="22" t="inlineStr">
        <is>
          <t>C</t>
        </is>
      </c>
      <c r="F9" s="21" t="inlineStr">
        <is>
          <t>I</t>
        </is>
      </c>
      <c r="G9" s="24" t="inlineStr">
        <is>
          <t>-</t>
        </is>
      </c>
      <c r="H9" s="21" t="inlineStr">
        <is>
          <t>I</t>
        </is>
      </c>
    </row>
    <row r="10">
      <c r="A10" s="9" t="inlineStr">
        <is>
          <t>Sürekli izleme</t>
        </is>
      </c>
      <c r="B10" s="20" t="inlineStr">
        <is>
          <t>A/R</t>
        </is>
      </c>
      <c r="C10" s="22" t="inlineStr">
        <is>
          <t>C</t>
        </is>
      </c>
      <c r="D10" s="20" t="inlineStr">
        <is>
          <t>R</t>
        </is>
      </c>
      <c r="E10" s="22" t="inlineStr">
        <is>
          <t>C</t>
        </is>
      </c>
      <c r="F10" s="21" t="inlineStr">
        <is>
          <t>I</t>
        </is>
      </c>
      <c r="G10" s="21" t="inlineStr">
        <is>
          <t>I</t>
        </is>
      </c>
      <c r="H10" s="21" t="inlineStr">
        <is>
          <t>I</t>
        </is>
      </c>
    </row>
    <row r="11">
      <c r="A11" s="11" t="inlineStr">
        <is>
          <t>Periyodik revalidasyon</t>
        </is>
      </c>
      <c r="B11" s="22" t="inlineStr">
        <is>
          <t>C</t>
        </is>
      </c>
      <c r="C11" s="22" t="inlineStr">
        <is>
          <t>C</t>
        </is>
      </c>
      <c r="D11" s="21" t="inlineStr">
        <is>
          <t>I</t>
        </is>
      </c>
      <c r="E11" s="20" t="inlineStr">
        <is>
          <t>R/A</t>
        </is>
      </c>
      <c r="F11" s="21" t="inlineStr">
        <is>
          <t>I</t>
        </is>
      </c>
      <c r="G11" s="21" t="inlineStr">
        <is>
          <t>I</t>
        </is>
      </c>
      <c r="H11" s="21" t="inlineStr">
        <is>
          <t>I</t>
        </is>
      </c>
    </row>
    <row r="12">
      <c r="A12" s="9" t="inlineStr">
        <is>
          <t>Bulgu remediation</t>
        </is>
      </c>
      <c r="B12" s="20" t="inlineStr">
        <is>
          <t>A/R</t>
        </is>
      </c>
      <c r="C12" s="20" t="inlineStr">
        <is>
          <t>R</t>
        </is>
      </c>
      <c r="D12" s="22" t="inlineStr">
        <is>
          <t>C</t>
        </is>
      </c>
      <c r="E12" s="23" t="inlineStr">
        <is>
          <t>C (doğrulama)</t>
        </is>
      </c>
      <c r="F12" s="21" t="inlineStr">
        <is>
          <t>I</t>
        </is>
      </c>
      <c r="G12" s="21" t="inlineStr">
        <is>
          <t>I</t>
        </is>
      </c>
      <c r="H12" s="21" t="inlineStr">
        <is>
          <t>I</t>
        </is>
      </c>
    </row>
    <row r="13">
      <c r="A13" s="11" t="inlineStr">
        <is>
          <t>PMA / istisna onayı</t>
        </is>
      </c>
      <c r="B13" s="20" t="inlineStr">
        <is>
          <t>R</t>
        </is>
      </c>
      <c r="C13" s="22" t="inlineStr">
        <is>
          <t>C</t>
        </is>
      </c>
      <c r="D13" s="21" t="inlineStr">
        <is>
          <t>I</t>
        </is>
      </c>
      <c r="E13" s="23" t="inlineStr">
        <is>
          <t>C (bağımsız gözden geçirme)</t>
        </is>
      </c>
      <c r="F13" s="19" t="inlineStr">
        <is>
          <t>A</t>
        </is>
      </c>
      <c r="G13" s="21" t="inlineStr">
        <is>
          <t>I</t>
        </is>
      </c>
      <c r="H13" s="21" t="inlineStr">
        <is>
          <t>I</t>
        </is>
      </c>
    </row>
    <row r="14">
      <c r="A14" s="9" t="inlineStr">
        <is>
          <t>Model değişiklik onayı</t>
        </is>
      </c>
      <c r="B14" s="20" t="inlineStr">
        <is>
          <t>R</t>
        </is>
      </c>
      <c r="C14" s="20" t="inlineStr">
        <is>
          <t>R</t>
        </is>
      </c>
      <c r="D14" s="21" t="inlineStr">
        <is>
          <t>I</t>
        </is>
      </c>
      <c r="E14" s="22" t="inlineStr">
        <is>
          <t>C</t>
        </is>
      </c>
      <c r="F14" s="19" t="inlineStr">
        <is>
          <t>A</t>
        </is>
      </c>
      <c r="G14" s="21" t="inlineStr">
        <is>
          <t>I</t>
        </is>
      </c>
      <c r="H14" s="21" t="inlineStr">
        <is>
          <t>I</t>
        </is>
      </c>
    </row>
    <row r="15">
      <c r="A15" s="11" t="inlineStr">
        <is>
          <t>Model emekliye ayırma</t>
        </is>
      </c>
      <c r="B15" s="20" t="inlineStr">
        <is>
          <t>A/R</t>
        </is>
      </c>
      <c r="C15" s="22" t="inlineStr">
        <is>
          <t>C</t>
        </is>
      </c>
      <c r="D15" s="21" t="inlineStr">
        <is>
          <t>I</t>
        </is>
      </c>
      <c r="E15" s="22" t="inlineStr">
        <is>
          <t>C</t>
        </is>
      </c>
      <c r="F15" s="19" t="inlineStr">
        <is>
          <t>A</t>
        </is>
      </c>
      <c r="G15" s="21" t="inlineStr">
        <is>
          <t>I</t>
        </is>
      </c>
      <c r="H15" s="21" t="inlineStr">
        <is>
          <t>I</t>
        </is>
      </c>
    </row>
    <row r="16">
      <c r="A16" s="9" t="inlineStr">
        <is>
          <t>MRM çerçeve etkinliği denetimi</t>
        </is>
      </c>
      <c r="B16" s="21" t="inlineStr">
        <is>
          <t>I</t>
        </is>
      </c>
      <c r="C16" s="21" t="inlineStr">
        <is>
          <t>I</t>
        </is>
      </c>
      <c r="D16" s="21" t="inlineStr">
        <is>
          <t>I</t>
        </is>
      </c>
      <c r="E16" s="22" t="inlineStr">
        <is>
          <t>C</t>
        </is>
      </c>
      <c r="F16" s="21" t="inlineStr">
        <is>
          <t>I</t>
        </is>
      </c>
      <c r="G16" s="20" t="inlineStr">
        <is>
          <t>R/A</t>
        </is>
      </c>
      <c r="H16" s="21" t="inlineStr">
        <is>
          <t>I</t>
        </is>
      </c>
    </row>
    <row r="17">
      <c r="A17" s="11" t="inlineStr">
        <is>
          <t>Model risk iştahı &amp; raporlama</t>
        </is>
      </c>
      <c r="B17" s="21" t="inlineStr">
        <is>
          <t>I</t>
        </is>
      </c>
      <c r="C17" s="21" t="inlineStr">
        <is>
          <t>I</t>
        </is>
      </c>
      <c r="D17" s="21" t="inlineStr">
        <is>
          <t>I</t>
        </is>
      </c>
      <c r="E17" s="22" t="inlineStr">
        <is>
          <t>C</t>
        </is>
      </c>
      <c r="F17" s="22" t="inlineStr">
        <is>
          <t>C</t>
        </is>
      </c>
      <c r="G17" s="21" t="inlineStr">
        <is>
          <t>I</t>
        </is>
      </c>
      <c r="H17" s="20" t="inlineStr">
        <is>
          <t>A/R</t>
        </is>
      </c>
    </row>
    <row r="18">
      <c r="A18" s="9" t="inlineStr">
        <is>
          <t>Yıllık öz-değerlendirme / attestation</t>
        </is>
      </c>
      <c r="B18" s="22" t="inlineStr">
        <is>
          <t>C</t>
        </is>
      </c>
      <c r="C18" s="22" t="inlineStr">
        <is>
          <t>C</t>
        </is>
      </c>
      <c r="D18" s="21" t="inlineStr">
        <is>
          <t>I</t>
        </is>
      </c>
      <c r="E18" s="20" t="inlineStr">
        <is>
          <t>R</t>
        </is>
      </c>
      <c r="F18" s="22" t="inlineStr">
        <is>
          <t>C</t>
        </is>
      </c>
      <c r="G18" s="22" t="inlineStr">
        <is>
          <t>C</t>
        </is>
      </c>
      <c r="H18" s="19" t="inlineStr">
        <is>
          <t>A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30" customWidth="1" min="4" max="4"/>
    <col width="34" customWidth="1" min="5" max="5"/>
    <col width="20" customWidth="1" min="6" max="6"/>
  </cols>
  <sheetData>
    <row r="1">
      <c r="A1" s="4" t="inlineStr">
        <is>
          <t>MODEL YAŞAM DÖNGÜSÜ – DURUM MAKİNESİ &amp; İŞ AKIŞI GEÇİŞ KURALLARI  (Advanced Workflow + DDE ile uygulanır)</t>
        </is>
      </c>
    </row>
    <row r="3" ht="30" customHeight="1">
      <c r="A3" s="8" t="inlineStr">
        <is>
          <t>Sıra</t>
        </is>
      </c>
      <c r="B3" s="8" t="inlineStr">
        <is>
          <t>Durum</t>
        </is>
      </c>
      <c r="C3" s="8" t="inlineStr">
        <is>
          <t>Girişte Tetiklenen</t>
        </is>
      </c>
      <c r="D3" s="8" t="inlineStr">
        <is>
          <t>Sonraki Durum(lar)</t>
        </is>
      </c>
      <c r="E3" s="8" t="inlineStr">
        <is>
          <t>Geçiş Koşulu / Kontrol</t>
        </is>
      </c>
      <c r="F3" s="8" t="inlineStr">
        <is>
          <t>Sorumlu</t>
        </is>
      </c>
    </row>
    <row r="4">
      <c r="A4" s="9" t="inlineStr">
        <is>
          <t>1</t>
        </is>
      </c>
      <c r="B4" s="9" t="inlineStr">
        <is>
          <t>Taslak / Tanımlama</t>
        </is>
      </c>
      <c r="C4" s="9" t="inlineStr">
        <is>
          <t>Model ID üretimi; kritiklik anketi başlar</t>
        </is>
      </c>
      <c r="D4" s="9" t="inlineStr">
        <is>
          <t>Geliştirme</t>
        </is>
      </c>
      <c r="E4" s="9" t="inlineStr">
        <is>
          <t>Amaç &amp; kapsam tanımlı</t>
        </is>
      </c>
      <c r="F4" s="9" t="inlineStr">
        <is>
          <t>Model Sahibi</t>
        </is>
      </c>
    </row>
    <row r="5">
      <c r="A5" s="11" t="inlineStr">
        <is>
          <t>2</t>
        </is>
      </c>
      <c r="B5" s="11" t="inlineStr">
        <is>
          <t>Geliştirme</t>
        </is>
      </c>
      <c r="C5" s="11" t="inlineStr">
        <is>
          <t>Geliştirme dokümantasyonu, veri, testler</t>
        </is>
      </c>
      <c r="D5" s="11" t="inlineStr">
        <is>
          <t>Bağımsız Validasyonda</t>
        </is>
      </c>
      <c r="E5" s="11" t="inlineStr">
        <is>
          <t>Geliştirme testleri + doküman tamam</t>
        </is>
      </c>
      <c r="F5" s="11" t="inlineStr">
        <is>
          <t>Geliştirici</t>
        </is>
      </c>
    </row>
    <row r="6">
      <c r="A6" s="9" t="inlineStr">
        <is>
          <t>3</t>
        </is>
      </c>
      <c r="B6" s="9" t="inlineStr">
        <is>
          <t>Bağımsız Validasyonda</t>
        </is>
      </c>
      <c r="C6" s="9" t="inlineStr">
        <is>
          <t>Model Validasyonu kaydı açılır</t>
        </is>
      </c>
      <c r="D6" s="9" t="inlineStr">
        <is>
          <t>Onayda / Geliştirme(geri)</t>
        </is>
      </c>
      <c r="E6" s="9" t="inlineStr">
        <is>
          <t>Validasyon raporu + öneri hazır</t>
        </is>
      </c>
      <c r="F6" s="9" t="inlineStr">
        <is>
          <t>Bağımsız Validasyon</t>
        </is>
      </c>
    </row>
    <row r="7">
      <c r="A7" s="11" t="inlineStr">
        <is>
          <t>4</t>
        </is>
      </c>
      <c r="B7" s="11" t="inlineStr">
        <is>
          <t>Onayda</t>
        </is>
      </c>
      <c r="C7" s="11" t="inlineStr">
        <is>
          <t>Advanced Workflow onay adımı</t>
        </is>
      </c>
      <c r="D7" s="11" t="inlineStr">
        <is>
          <t>Onaylı/Prod · Koşullu Onaylı · Reddedildi</t>
        </is>
      </c>
      <c r="E7" s="11" t="inlineStr">
        <is>
          <t>Onay makamı kararı</t>
        </is>
      </c>
      <c r="F7" s="11" t="inlineStr">
        <is>
          <t>Model Risk Komitesi</t>
        </is>
      </c>
    </row>
    <row r="8">
      <c r="A8" s="9" t="inlineStr">
        <is>
          <t>5</t>
        </is>
      </c>
      <c r="B8" s="9" t="inlineStr">
        <is>
          <t>Onaylı / Prod'da</t>
        </is>
      </c>
      <c r="C8" s="9" t="inlineStr">
        <is>
          <t>Prod tarihi; izleme metrikleri devreye</t>
        </is>
      </c>
      <c r="D8" s="9" t="inlineStr">
        <is>
          <t>İzlemede</t>
        </is>
      </c>
      <c r="E8" s="9" t="inlineStr">
        <is>
          <t>Deployment testleri tamam</t>
        </is>
      </c>
      <c r="F8" s="9" t="inlineStr">
        <is>
          <t>Sahip + BT</t>
        </is>
      </c>
    </row>
    <row r="9">
      <c r="A9" s="11" t="inlineStr">
        <is>
          <t>6</t>
        </is>
      </c>
      <c r="B9" s="11" t="inlineStr">
        <is>
          <t>İzlemede</t>
        </is>
      </c>
      <c r="C9" s="11" t="inlineStr">
        <is>
          <t>İzleme metrikleri periyodik; eşik DDE</t>
        </is>
      </c>
      <c r="D9" s="11" t="inlineStr">
        <is>
          <t>Revalidasyonda · Kısıtlı · Değişiklik</t>
        </is>
      </c>
      <c r="E9" s="11" t="inlineStr">
        <is>
          <t>Frekans dolumu / eşik aşımı / değişiklik</t>
        </is>
      </c>
      <c r="F9" s="11" t="inlineStr">
        <is>
          <t>Sahip + Validasyon</t>
        </is>
      </c>
    </row>
    <row r="10">
      <c r="A10" s="9" t="inlineStr">
        <is>
          <t>7</t>
        </is>
      </c>
      <c r="B10" s="9" t="inlineStr">
        <is>
          <t>Revalidasyonda</t>
        </is>
      </c>
      <c r="C10" s="9" t="inlineStr">
        <is>
          <t>Revalidasyon kaydı</t>
        </is>
      </c>
      <c r="D10" s="9" t="inlineStr">
        <is>
          <t>İzlemede · Kısıtlı · Emekli</t>
        </is>
      </c>
      <c r="E10" s="9" t="inlineStr">
        <is>
          <t>Revalidasyon sonucu</t>
        </is>
      </c>
      <c r="F10" s="9" t="inlineStr">
        <is>
          <t>Bağımsız Validasyon</t>
        </is>
      </c>
    </row>
    <row r="11">
      <c r="A11" s="11" t="inlineStr">
        <is>
          <t>8</t>
        </is>
      </c>
      <c r="B11" s="11" t="inlineStr">
        <is>
          <t>Koşullu Onaylı</t>
        </is>
      </c>
      <c r="C11" s="11" t="inlineStr">
        <is>
          <t>PMA/kısıt kaydı zorunlu; tetik izleme</t>
        </is>
      </c>
      <c r="D11" s="11" t="inlineStr">
        <is>
          <t>Onaylı/Prod · Kısıtlı</t>
        </is>
      </c>
      <c r="E11" s="11" t="inlineStr">
        <is>
          <t>Koşullar giderildi / süre</t>
        </is>
      </c>
      <c r="F11" s="11" t="inlineStr">
        <is>
          <t>Sahip + Validasyon</t>
        </is>
      </c>
    </row>
    <row r="12">
      <c r="A12" s="9" t="inlineStr">
        <is>
          <t>9</t>
        </is>
      </c>
      <c r="B12" s="9" t="inlineStr">
        <is>
          <t>Kısıtlı / Askıda</t>
        </is>
      </c>
      <c r="C12" s="9" t="inlineStr">
        <is>
          <t>Kullanım limiti; bulgu/istisna izleme</t>
        </is>
      </c>
      <c r="D12" s="9" t="inlineStr">
        <is>
          <t>İzlemede · Emekli</t>
        </is>
      </c>
      <c r="E12" s="9" t="inlineStr">
        <is>
          <t>Ciddi eksik giderildi / karar</t>
        </is>
      </c>
      <c r="F12" s="9" t="inlineStr">
        <is>
          <t>Onay makamı</t>
        </is>
      </c>
    </row>
    <row r="13">
      <c r="A13" s="11" t="inlineStr">
        <is>
          <t>10</t>
        </is>
      </c>
      <c r="B13" s="11" t="inlineStr">
        <is>
          <t>Emekli / Devre Dışı</t>
        </is>
      </c>
      <c r="C13" s="11" t="inlineStr">
        <is>
          <t>Emeklilik gerekçesi; saklama süresi; downstream bildirimi</t>
        </is>
      </c>
      <c r="D13" s="11" t="inlineStr">
        <is>
          <t>(son)</t>
        </is>
      </c>
      <c r="E13" s="11" t="inlineStr">
        <is>
          <t>Ciddi hata/tekrar ihlal/obsolescence</t>
        </is>
      </c>
      <c r="F13" s="11" t="inlineStr">
        <is>
          <t>Sahip + Onay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  <col width="30" customWidth="1" min="4" max="4"/>
    <col width="12" customWidth="1" min="5" max="5"/>
  </cols>
  <sheetData>
    <row r="1">
      <c r="A1" s="4" t="inlineStr">
        <is>
          <t>UYGULAMA YOL HARİTASI / FAZLAMA  (MVP → tam süreç; her faz teslim edilebilir bir bütün)</t>
        </is>
      </c>
    </row>
    <row r="3" ht="30" customHeight="1">
      <c r="A3" s="8" t="inlineStr">
        <is>
          <t>Faz</t>
        </is>
      </c>
      <c r="B3" s="8" t="inlineStr">
        <is>
          <t>Kapsam</t>
        </is>
      </c>
      <c r="C3" s="8" t="inlineStr">
        <is>
          <t>Teslim Edilebilirler</t>
        </is>
      </c>
      <c r="D3" s="8" t="inlineStr">
        <is>
          <t>Temel Gereklilikler</t>
        </is>
      </c>
      <c r="E3" s="8" t="inlineStr">
        <is>
          <t>Bağımlılık</t>
        </is>
      </c>
    </row>
    <row r="4">
      <c r="A4" s="25" t="inlineStr">
        <is>
          <t>F1 – Temel Envanter &amp; Yönetişim (MVP)</t>
        </is>
      </c>
      <c r="B4" s="9" t="inlineStr">
        <is>
          <t>Model Envanteri uygulaması, tiering anketi, temel roller, durum makinesi, seçim listeleri, erişim rolleri</t>
        </is>
      </c>
      <c r="C4" s="9" t="inlineStr">
        <is>
          <t>Kurum geneli model envanteri; kritiklik/tier; MRM politikası kaydı; board paneli iskeleti</t>
        </is>
      </c>
      <c r="D4" s="9" t="inlineStr">
        <is>
          <t>A-*, B-01/02/05, C-01..05, E-01/06/07/08, H-02..05, L-01/02/03/07</t>
        </is>
      </c>
      <c r="E4" s="9" t="inlineStr">
        <is>
          <t>—</t>
        </is>
      </c>
    </row>
    <row r="5">
      <c r="A5" s="26" t="inlineStr">
        <is>
          <t>F2 – Validasyon &amp; Bulgu Döngüsü</t>
        </is>
      </c>
      <c r="B5" s="11" t="inlineStr">
        <is>
          <t>Model Validasyonu uygulaması, Bulgular entegrasyonu, geliştirme alanları, bağımlılıklar, satıcı model</t>
        </is>
      </c>
      <c r="C5" s="11" t="inlineStr">
        <is>
          <t>Bağımsız validasyon iş akışı; validasyon→bulgu→aksiyon; BDDK İSEDES/validasyon raporu</t>
        </is>
      </c>
      <c r="D5" s="11" t="inlineStr">
        <is>
          <t>B-03/04, D-*, E-02..05, F-02, G-01..03, K-02, L-04/05</t>
        </is>
      </c>
      <c r="E5" s="11" t="inlineStr">
        <is>
          <t>F1</t>
        </is>
      </c>
    </row>
    <row r="6">
      <c r="A6" s="27" t="inlineStr">
        <is>
          <t>F3 – İzleme &amp; Raporlama</t>
        </is>
      </c>
      <c r="B6" s="9" t="inlineStr">
        <is>
          <t>Metrikler/Metrik Sonuçları MRM seti, dashboard'lar, toplulaştırılmış raporlama, öz-değerlendirme</t>
        </is>
      </c>
      <c r="C6" s="9" t="inlineStr">
        <is>
          <t>İzleme metrik kataloğu; model riski ısı haritası; yıllık öz-değerlendirme</t>
        </is>
      </c>
      <c r="D6" s="9" t="inlineStr">
        <is>
          <t>D-06, F-01/03/04, H-01/06, J-01, K-01, L-08</t>
        </is>
      </c>
      <c r="E6" s="9" t="inlineStr">
        <is>
          <t>F2</t>
        </is>
      </c>
    </row>
    <row r="7">
      <c r="A7" s="28" t="inlineStr">
        <is>
          <t>F4 – AI/ML İleri &amp; Entegrasyon</t>
        </is>
      </c>
      <c r="B7" s="11" t="inlineStr">
        <is>
          <t>AI/ML ek değerlendirme derinleştirme, GenAI guardrail metrikleri, DQF/BCBS239, data feeds</t>
        </is>
      </c>
      <c r="C7" s="11" t="inlineStr">
        <is>
          <t>GenAI izleme; DQF; MLOps veri beslemesi (opsiyonel)</t>
        </is>
      </c>
      <c r="D7" s="11" t="inlineStr">
        <is>
          <t>I-09, J-02, L-06 (+ I-* olgunlaştırma)</t>
        </is>
      </c>
      <c r="E7" s="11" t="inlineStr">
        <is>
          <t>F3</t>
        </is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6" customWidth="1" min="3" max="3"/>
    <col width="14" customWidth="1" min="4" max="4"/>
    <col width="16" customWidth="1" min="5" max="5"/>
    <col width="18" customWidth="1" min="6" max="6"/>
    <col width="34" customWidth="1" min="7" max="7"/>
  </cols>
  <sheetData>
    <row r="1">
      <c r="A1" s="4" t="inlineStr">
        <is>
          <t>REGÜLASYON İZLENEBİLİRLİK EŞLEMESİ  (gereklilik alanları ↔ düzenleme; ✔ = kapsıyor. BDDK sütunu ileriye dönük uyum içindir)</t>
        </is>
      </c>
    </row>
    <row r="3" ht="30" customHeight="1">
      <c r="A3" s="8" t="inlineStr">
        <is>
          <t>Gereklilik Alanı</t>
        </is>
      </c>
      <c r="B3" s="8" t="inlineStr">
        <is>
          <t>SR 11-7 (Fed/OCC)</t>
        </is>
      </c>
      <c r="C3" s="8" t="inlineStr">
        <is>
          <t>OSFI E-23 (2027)</t>
        </is>
      </c>
      <c r="D3" s="8" t="inlineStr">
        <is>
          <t>PRA SS1/23</t>
        </is>
      </c>
      <c r="E3" s="8" t="inlineStr">
        <is>
          <t>ECB TRIM/GtIM</t>
        </is>
      </c>
      <c r="F3" s="8" t="inlineStr">
        <is>
          <t>EU AI Act / NIST</t>
        </is>
      </c>
      <c r="G3" s="8" t="inlineStr">
        <is>
          <t>BDDK (mevcut/ileriye dönük)</t>
        </is>
      </c>
    </row>
    <row r="4">
      <c r="A4" s="9" t="inlineStr">
        <is>
          <t>Model tanımı (3 bileşen)</t>
        </is>
      </c>
      <c r="B4" s="13" t="inlineStr">
        <is>
          <t>✔</t>
        </is>
      </c>
      <c r="C4" s="13" t="inlineStr">
        <is>
          <t>✔</t>
        </is>
      </c>
      <c r="D4" s="15" t="inlineStr">
        <is>
          <t>✔ P1</t>
        </is>
      </c>
      <c r="E4" s="13" t="inlineStr">
        <is>
          <t>✔</t>
        </is>
      </c>
      <c r="F4" s="16" t="inlineStr">
        <is>
          <t>—</t>
        </is>
      </c>
      <c r="G4" s="9" t="inlineStr">
        <is>
          <t>İç Sist. Yön. Md.3 (Validasyon tanımı)</t>
        </is>
      </c>
    </row>
    <row r="5">
      <c r="A5" s="11" t="inlineStr">
        <is>
          <t>Kurum geneli model envanteri</t>
        </is>
      </c>
      <c r="B5" s="13" t="inlineStr">
        <is>
          <t>✔</t>
        </is>
      </c>
      <c r="C5" s="16" t="inlineStr">
        <is>
          <t>✔ (min. şema)</t>
        </is>
      </c>
      <c r="D5" s="16" t="inlineStr">
        <is>
          <t>✔ P1</t>
        </is>
      </c>
      <c r="E5" s="12" t="inlineStr">
        <is>
          <t>kısmi</t>
        </is>
      </c>
      <c r="F5" s="16" t="inlineStr">
        <is>
          <t>—</t>
        </is>
      </c>
      <c r="G5" s="11" t="inlineStr">
        <is>
          <t>İleriye dönük; İSEDES model kaydı</t>
        </is>
      </c>
    </row>
    <row r="6">
      <c r="A6" s="9" t="inlineStr">
        <is>
          <t>Risk-tabanlı tiering/materyalite</t>
        </is>
      </c>
      <c r="B6" s="13" t="inlineStr">
        <is>
          <t>✔</t>
        </is>
      </c>
      <c r="C6" s="15" t="inlineStr">
        <is>
          <t>✔ (rating)</t>
        </is>
      </c>
      <c r="D6" s="15" t="inlineStr">
        <is>
          <t>✔ P1</t>
        </is>
      </c>
      <c r="E6" s="12" t="inlineStr">
        <is>
          <t>kısmi</t>
        </is>
      </c>
      <c r="F6" s="15" t="inlineStr">
        <is>
          <t>NIST MAP</t>
        </is>
      </c>
      <c r="G6" s="9" t="inlineStr">
        <is>
          <t>İyi Uyg. Rehberi (orantılılık)</t>
        </is>
      </c>
    </row>
    <row r="7">
      <c r="A7" s="11" t="inlineStr">
        <is>
          <t>Bağımsız validasyon &amp; effective challenge</t>
        </is>
      </c>
      <c r="B7" s="13" t="inlineStr">
        <is>
          <t>✔</t>
        </is>
      </c>
      <c r="C7" s="16" t="inlineStr">
        <is>
          <t>✔ (review)</t>
        </is>
      </c>
      <c r="D7" s="16" t="inlineStr">
        <is>
          <t>✔ P4</t>
        </is>
      </c>
      <c r="E7" s="16" t="inlineStr">
        <is>
          <t>✔ (yıllık)</t>
        </is>
      </c>
      <c r="F7" s="16" t="inlineStr">
        <is>
          <t>—</t>
        </is>
      </c>
      <c r="G7" s="11" t="inlineStr">
        <is>
          <t>İSEDES bağımsız ekip; Rehber #16</t>
        </is>
      </c>
    </row>
    <row r="8">
      <c r="A8" s="9" t="inlineStr">
        <is>
          <t>Kavramsal sağlamlık</t>
        </is>
      </c>
      <c r="B8" s="13" t="inlineStr">
        <is>
          <t>✔</t>
        </is>
      </c>
      <c r="C8" s="13" t="inlineStr">
        <is>
          <t>✔</t>
        </is>
      </c>
      <c r="D8" s="15" t="inlineStr">
        <is>
          <t>✔ P4</t>
        </is>
      </c>
      <c r="E8" s="13" t="inlineStr">
        <is>
          <t>✔</t>
        </is>
      </c>
      <c r="F8" s="16" t="inlineStr">
        <is>
          <t>—</t>
        </is>
      </c>
      <c r="G8" s="9" t="inlineStr">
        <is>
          <t>Rehber #16</t>
        </is>
      </c>
    </row>
    <row r="9">
      <c r="A9" s="11" t="inlineStr">
        <is>
          <t>Süreç doğrulama</t>
        </is>
      </c>
      <c r="B9" s="13" t="inlineStr">
        <is>
          <t>✔</t>
        </is>
      </c>
      <c r="C9" s="13" t="inlineStr">
        <is>
          <t>✔</t>
        </is>
      </c>
      <c r="D9" s="16" t="inlineStr">
        <is>
          <t>✔ P4</t>
        </is>
      </c>
      <c r="E9" s="16" t="inlineStr">
        <is>
          <t>✔ (IT test)</t>
        </is>
      </c>
      <c r="F9" s="16" t="inlineStr">
        <is>
          <t>—</t>
        </is>
      </c>
      <c r="G9" s="11" t="inlineStr">
        <is>
          <t>İç Sist. Md.26</t>
        </is>
      </c>
    </row>
    <row r="10">
      <c r="A10" s="9" t="inlineStr">
        <is>
          <t>Backtesting / çıktı analizi</t>
        </is>
      </c>
      <c r="B10" s="13" t="inlineStr">
        <is>
          <t>✔</t>
        </is>
      </c>
      <c r="C10" s="13" t="inlineStr">
        <is>
          <t>✔</t>
        </is>
      </c>
      <c r="D10" s="15" t="inlineStr">
        <is>
          <t>✔ P4</t>
        </is>
      </c>
      <c r="E10" s="15" t="inlineStr">
        <is>
          <t>✔ (Art.185b)</t>
        </is>
      </c>
      <c r="F10" s="15" t="inlineStr">
        <is>
          <t>MEASURE</t>
        </is>
      </c>
      <c r="G10" s="9" t="inlineStr">
        <is>
          <t>Md.26; Rehber #16 (geriye dönük test)</t>
        </is>
      </c>
    </row>
    <row r="11">
      <c r="A11" s="11" t="inlineStr">
        <is>
          <t>Benchmarking / kıyaslama</t>
        </is>
      </c>
      <c r="B11" s="13" t="inlineStr">
        <is>
          <t>✔</t>
        </is>
      </c>
      <c r="C11" s="13" t="inlineStr">
        <is>
          <t>✔</t>
        </is>
      </c>
      <c r="D11" s="16" t="inlineStr">
        <is>
          <t>✔ P4</t>
        </is>
      </c>
      <c r="E11" s="16" t="inlineStr">
        <is>
          <t>✔ (Art.185c)</t>
        </is>
      </c>
      <c r="F11" s="16" t="inlineStr">
        <is>
          <t>—</t>
        </is>
      </c>
      <c r="G11" s="11" t="inlineStr">
        <is>
          <t>Rehber #16 (kıyaslama)</t>
        </is>
      </c>
    </row>
    <row r="12">
      <c r="A12" s="9" t="inlineStr">
        <is>
          <t>Sürekli izleme &amp; eşikler</t>
        </is>
      </c>
      <c r="B12" s="13" t="inlineStr">
        <is>
          <t>✔</t>
        </is>
      </c>
      <c r="C12" s="15" t="inlineStr">
        <is>
          <t>✔ (monitoring)</t>
        </is>
      </c>
      <c r="D12" s="15" t="inlineStr">
        <is>
          <t>✔ P4</t>
        </is>
      </c>
      <c r="E12" s="15" t="inlineStr">
        <is>
          <t>✔ (threshold)</t>
        </is>
      </c>
      <c r="F12" s="15" t="inlineStr">
        <is>
          <t>MEASURE/MANAGE</t>
        </is>
      </c>
      <c r="G12" s="9" t="inlineStr">
        <is>
          <t>İleriye dönük</t>
        </is>
      </c>
    </row>
    <row r="13">
      <c r="A13" s="11" t="inlineStr">
        <is>
          <t>Model değişiklik yönetimi</t>
        </is>
      </c>
      <c r="B13" s="13" t="inlineStr">
        <is>
          <t>✔</t>
        </is>
      </c>
      <c r="C13" s="13" t="inlineStr">
        <is>
          <t>✔</t>
        </is>
      </c>
      <c r="D13" s="16" t="inlineStr">
        <is>
          <t>✔ (2.3c viii)</t>
        </is>
      </c>
      <c r="E13" s="16" t="inlineStr">
        <is>
          <t>✔ (material change)</t>
        </is>
      </c>
      <c r="F13" s="16" t="inlineStr">
        <is>
          <t>—</t>
        </is>
      </c>
      <c r="G13" s="11" t="inlineStr">
        <is>
          <t>Rehber #16 (güncelleme/iptal)</t>
        </is>
      </c>
    </row>
    <row r="14">
      <c r="A14" s="9" t="inlineStr">
        <is>
          <t>PMA / azaltıcılar / istisna</t>
        </is>
      </c>
      <c r="B14" s="12" t="inlineStr">
        <is>
          <t>kısmi</t>
        </is>
      </c>
      <c r="C14" s="15" t="inlineStr">
        <is>
          <t>✔ (overlay)</t>
        </is>
      </c>
      <c r="D14" s="15" t="inlineStr">
        <is>
          <t>✔ P5</t>
        </is>
      </c>
      <c r="E14" s="15" t="inlineStr">
        <is>
          <t>✔ (override)</t>
        </is>
      </c>
      <c r="F14" s="16" t="inlineStr">
        <is>
          <t>—</t>
        </is>
      </c>
      <c r="G14" s="9" t="inlineStr">
        <is>
          <t>İleriye dönük</t>
        </is>
      </c>
    </row>
    <row r="15">
      <c r="A15" s="11" t="inlineStr">
        <is>
          <t>Yönetişim / board / SMF</t>
        </is>
      </c>
      <c r="B15" s="13" t="inlineStr">
        <is>
          <t>✔</t>
        </is>
      </c>
      <c r="C15" s="16" t="inlineStr">
        <is>
          <t>✔ P1</t>
        </is>
      </c>
      <c r="D15" s="16" t="inlineStr">
        <is>
          <t>✔ P2</t>
        </is>
      </c>
      <c r="E15" s="13" t="inlineStr">
        <is>
          <t>✔</t>
        </is>
      </c>
      <c r="F15" s="16" t="inlineStr">
        <is>
          <t>NIST GOVERN</t>
        </is>
      </c>
      <c r="G15" s="11" t="inlineStr">
        <is>
          <t>İç Sist. Yön. (üç hat)</t>
        </is>
      </c>
    </row>
    <row r="16">
      <c r="A16" s="9" t="inlineStr">
        <is>
          <t>Üç savunma hattı / iç denetim</t>
        </is>
      </c>
      <c r="B16" s="13" t="inlineStr">
        <is>
          <t>✔</t>
        </is>
      </c>
      <c r="C16" s="13" t="inlineStr">
        <is>
          <t>✔</t>
        </is>
      </c>
      <c r="D16" s="15" t="inlineStr">
        <is>
          <t>✔ (2.5)</t>
        </is>
      </c>
      <c r="E16" s="15" t="inlineStr">
        <is>
          <t>✔ (audit)</t>
        </is>
      </c>
      <c r="F16" s="16" t="inlineStr">
        <is>
          <t>—</t>
        </is>
      </c>
      <c r="G16" s="9" t="inlineStr">
        <is>
          <t>İç kontrol/denetim/risk yön.</t>
        </is>
      </c>
    </row>
    <row r="17">
      <c r="A17" s="11" t="inlineStr">
        <is>
          <t>Veri kalitesi / yönetişimi</t>
        </is>
      </c>
      <c r="B17" s="13" t="inlineStr">
        <is>
          <t>✔</t>
        </is>
      </c>
      <c r="C17" s="16" t="inlineStr">
        <is>
          <t>✔ (data)</t>
        </is>
      </c>
      <c r="D17" s="16" t="inlineStr">
        <is>
          <t>✔ (3.2)</t>
        </is>
      </c>
      <c r="E17" s="16" t="inlineStr">
        <is>
          <t>✔ (7+ boyut)</t>
        </is>
      </c>
      <c r="F17" s="16" t="inlineStr">
        <is>
          <t>EU AI Act Art.10</t>
        </is>
      </c>
      <c r="G17" s="11" t="inlineStr">
        <is>
          <t>Md.26; ECL Rehberi; BCBS239 (ileriye dönük)</t>
        </is>
      </c>
    </row>
    <row r="18">
      <c r="A18" s="9" t="inlineStr">
        <is>
          <t>Yaşam döngüsü aşamaları</t>
        </is>
      </c>
      <c r="B18" s="12" t="inlineStr">
        <is>
          <t>kısmi</t>
        </is>
      </c>
      <c r="C18" s="15" t="inlineStr">
        <is>
          <t>✔ (6 aşama)</t>
        </is>
      </c>
      <c r="D18" s="13" t="inlineStr">
        <is>
          <t>✔</t>
        </is>
      </c>
      <c r="E18" s="12" t="inlineStr">
        <is>
          <t>kısmi</t>
        </is>
      </c>
      <c r="F18" s="15" t="inlineStr">
        <is>
          <t>NIST</t>
        </is>
      </c>
      <c r="G18" s="9" t="inlineStr">
        <is>
          <t>İleriye dönük</t>
        </is>
      </c>
    </row>
    <row r="19">
      <c r="A19" s="11" t="inlineStr">
        <is>
          <t>AI/ML açıklanabilirlik/yanlılık</t>
        </is>
      </c>
      <c r="B19" s="16" t="inlineStr">
        <is>
          <t>—</t>
        </is>
      </c>
      <c r="C19" s="13" t="inlineStr">
        <is>
          <t>✔</t>
        </is>
      </c>
      <c r="D19" s="16" t="inlineStr">
        <is>
          <t>✔ (1.3c)</t>
        </is>
      </c>
      <c r="E19" s="16" t="inlineStr">
        <is>
          <t>—</t>
        </is>
      </c>
      <c r="F19" s="16" t="inlineStr">
        <is>
          <t>✔ EU AI Act/NIST</t>
        </is>
      </c>
      <c r="G19" s="11" t="inlineStr">
        <is>
          <t>İleriye dönük</t>
        </is>
      </c>
    </row>
    <row r="20">
      <c r="A20" s="9" t="inlineStr">
        <is>
          <t>AI/ML izleme (drift/fairness)</t>
        </is>
      </c>
      <c r="B20" s="16" t="inlineStr">
        <is>
          <t>—</t>
        </is>
      </c>
      <c r="C20" s="15" t="inlineStr">
        <is>
          <t>✔ (drift)</t>
        </is>
      </c>
      <c r="D20" s="12" t="inlineStr">
        <is>
          <t>kısmi</t>
        </is>
      </c>
      <c r="E20" s="16" t="inlineStr">
        <is>
          <t>—</t>
        </is>
      </c>
      <c r="F20" s="13" t="inlineStr">
        <is>
          <t>✔</t>
        </is>
      </c>
      <c r="G20" s="9" t="inlineStr">
        <is>
          <t>İleriye dönük</t>
        </is>
      </c>
    </row>
    <row r="21">
      <c r="A21" s="11" t="inlineStr">
        <is>
          <t>GenAI / temel model / guardrail</t>
        </is>
      </c>
      <c r="B21" s="16" t="inlineStr">
        <is>
          <t>—</t>
        </is>
      </c>
      <c r="C21" s="12" t="inlineStr">
        <is>
          <t>kısmi</t>
        </is>
      </c>
      <c r="D21" s="12" t="inlineStr">
        <is>
          <t>kısmi</t>
        </is>
      </c>
      <c r="E21" s="16" t="inlineStr">
        <is>
          <t>—</t>
        </is>
      </c>
      <c r="F21" s="16" t="inlineStr">
        <is>
          <t>✔ NIST AI 600-1</t>
        </is>
      </c>
      <c r="G21" s="11" t="inlineStr">
        <is>
          <t>İleriye dönük</t>
        </is>
      </c>
    </row>
    <row r="22">
      <c r="A22" s="9" t="inlineStr">
        <is>
          <t>Stres testi bağlantısı</t>
        </is>
      </c>
      <c r="B22" s="16" t="inlineStr">
        <is>
          <t>—</t>
        </is>
      </c>
      <c r="C22" s="12" t="inlineStr">
        <is>
          <t>kısmi</t>
        </is>
      </c>
      <c r="D22" s="12" t="inlineStr">
        <is>
          <t>kısmi</t>
        </is>
      </c>
      <c r="E22" s="12" t="inlineStr">
        <is>
          <t>kısmi</t>
        </is>
      </c>
      <c r="F22" s="16" t="inlineStr">
        <is>
          <t>—</t>
        </is>
      </c>
      <c r="G22" s="9" t="inlineStr">
        <is>
          <t>İç Sist. Md.43; Rehber #11</t>
        </is>
      </c>
    </row>
    <row r="23">
      <c r="A23" s="11" t="inlineStr">
        <is>
          <t>TFRS9 BKZ model yönetişimi</t>
        </is>
      </c>
      <c r="B23" s="16" t="inlineStr">
        <is>
          <t>—</t>
        </is>
      </c>
      <c r="C23" s="16" t="inlineStr">
        <is>
          <t>—</t>
        </is>
      </c>
      <c r="D23" s="12" t="inlineStr">
        <is>
          <t>kısmi</t>
        </is>
      </c>
      <c r="E23" s="16" t="inlineStr">
        <is>
          <t>—</t>
        </is>
      </c>
      <c r="F23" s="16" t="inlineStr">
        <is>
          <t>—</t>
        </is>
      </c>
      <c r="G23" s="11" t="inlineStr">
        <is>
          <t>Karşılıklar Yön.; ECL Rehberi (Dok.943)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70" customWidth="1" min="3" max="3"/>
  </cols>
  <sheetData>
    <row r="1">
      <c r="A1" s="4" t="inlineStr">
        <is>
          <t>BİRİNCİL KAYNAK REFERANSLARI</t>
        </is>
      </c>
    </row>
    <row r="3" ht="30" customHeight="1">
      <c r="A3" s="8" t="inlineStr">
        <is>
          <t>Çerçeve / Düzenleme</t>
        </is>
      </c>
      <c r="B3" s="8" t="inlineStr">
        <is>
          <t>Belge</t>
        </is>
      </c>
      <c r="C3" s="8" t="inlineStr">
        <is>
          <t>URL</t>
        </is>
      </c>
    </row>
    <row r="4">
      <c r="A4" s="9" t="inlineStr">
        <is>
          <t>US Fed</t>
        </is>
      </c>
      <c r="B4" s="9" t="inlineStr">
        <is>
          <t>SR 11-7 Supervisory Guidance on MRM</t>
        </is>
      </c>
      <c r="C4" s="9" t="inlineStr">
        <is>
          <t>https://www.federalreserve.gov/supervisionreg/srletters/sr1107.htm</t>
        </is>
      </c>
    </row>
    <row r="5">
      <c r="A5" s="11" t="inlineStr">
        <is>
          <t>US OCC</t>
        </is>
      </c>
      <c r="B5" s="11" t="inlineStr">
        <is>
          <t>Bulletin 2011-12 (ve revize 2026-13)</t>
        </is>
      </c>
      <c r="C5" s="11" t="inlineStr">
        <is>
          <t>https://www.occ.gov/news-issuances/bulletins/2011/bulletin-2011-12.html</t>
        </is>
      </c>
    </row>
    <row r="6">
      <c r="A6" s="9" t="inlineStr">
        <is>
          <t>OSFI (Kanada)</t>
        </is>
      </c>
      <c r="B6" s="9" t="inlineStr">
        <is>
          <t>Guideline E-23 Model Risk Management (2027)</t>
        </is>
      </c>
      <c r="C6" s="9" t="inlineStr">
        <is>
          <t>https://www.osfi-bsif.gc.ca/en/guidance/guidance-library/guideline-e-23-model-risk-management-2027</t>
        </is>
      </c>
    </row>
    <row r="7">
      <c r="A7" s="11" t="inlineStr">
        <is>
          <t>PRA / Bank of England</t>
        </is>
      </c>
      <c r="B7" s="11" t="inlineStr">
        <is>
          <t>SS1/23 Model risk management principles for banks</t>
        </is>
      </c>
      <c r="C7" s="11" t="inlineStr">
        <is>
          <t>https://www.bankofengland.co.uk/prudential-regulation/publication/2023/may/model-risk-management-principles-for-banks-ss</t>
        </is>
      </c>
    </row>
    <row r="8">
      <c r="A8" s="9" t="inlineStr">
        <is>
          <t>ECB</t>
        </is>
      </c>
      <c r="B8" s="9" t="inlineStr">
        <is>
          <t>Guide for the Targeted Review of Internal Models (TRIM)</t>
        </is>
      </c>
      <c r="C8" s="9" t="inlineStr">
        <is>
          <t>https://www.bankingsupervision.europa.eu/ecb/pub/pdf/trim_guide.en.pdf</t>
        </is>
      </c>
    </row>
    <row r="9">
      <c r="A9" s="11" t="inlineStr">
        <is>
          <t>ECB</t>
        </is>
      </c>
      <c r="B9" s="11" t="inlineStr">
        <is>
          <t>Guide to Internal Models (revize Temmuz 2025)</t>
        </is>
      </c>
      <c r="C9" s="11" t="inlineStr">
        <is>
          <t>https://www.bankingsupervision.europa.eu/ecb/pub/pdf/ssm.supervisory_guide202507.en.pdf</t>
        </is>
      </c>
    </row>
    <row r="10">
      <c r="A10" s="9" t="inlineStr">
        <is>
          <t>EU</t>
        </is>
      </c>
      <c r="B10" s="9" t="inlineStr">
        <is>
          <t>AI Act (Reg. 2024/1689) – Annex III / Art.9-15,27</t>
        </is>
      </c>
      <c r="C10" s="9" t="inlineStr">
        <is>
          <t>https://artificialintelligenceact.eu/annex/3/</t>
        </is>
      </c>
    </row>
    <row r="11">
      <c r="A11" s="11" t="inlineStr">
        <is>
          <t>NIST</t>
        </is>
      </c>
      <c r="B11" s="11" t="inlineStr">
        <is>
          <t>AI Risk Management Framework (AI 100-1)</t>
        </is>
      </c>
      <c r="C11" s="11" t="inlineStr">
        <is>
          <t>https://nvlpubs.nist.gov/nistpubs/ai/nist.ai.100-1.pdf</t>
        </is>
      </c>
    </row>
    <row r="12">
      <c r="A12" s="9" t="inlineStr">
        <is>
          <t>NIST</t>
        </is>
      </c>
      <c r="B12" s="9" t="inlineStr">
        <is>
          <t>Generative AI Profile (AI 600-1)</t>
        </is>
      </c>
      <c r="C12" s="9" t="inlineStr">
        <is>
          <t>https://doi.org/10.6028/NIST.AI.600-1</t>
        </is>
      </c>
    </row>
    <row r="13">
      <c r="A13" s="11" t="inlineStr">
        <is>
          <t>EBA</t>
        </is>
      </c>
      <c r="B13" s="11" t="inlineStr">
        <is>
          <t>Machine Learning for IRB models (discussion + follow-up)</t>
        </is>
      </c>
      <c r="C13" s="11" t="inlineStr">
        <is>
          <t>https://www.eba.europa.eu/discussion-paper-machine-learning-irb-models</t>
        </is>
      </c>
    </row>
    <row r="14">
      <c r="A14" s="9" t="inlineStr">
        <is>
          <t>FSB</t>
        </is>
      </c>
      <c r="B14" s="9" t="inlineStr">
        <is>
          <t>Financial Stability Implications of AI (2024)</t>
        </is>
      </c>
      <c r="C14" s="9" t="inlineStr">
        <is>
          <t>https://www.fsb.org/2024/11/the-financial-stability-implications-of-artificial-intelligence/</t>
        </is>
      </c>
    </row>
    <row r="15">
      <c r="A15" s="11" t="inlineStr">
        <is>
          <t>EY</t>
        </is>
      </c>
      <c r="B15" s="11" t="inlineStr">
        <is>
          <t>Model Risk Management for AI/ML</t>
        </is>
      </c>
      <c r="C15" s="11" t="inlineStr">
        <is>
          <t>https://www.ey.com/en_us/insights/banking-capital-markets/understand-model-risk-management-for-ai-and-machine-learning</t>
        </is>
      </c>
    </row>
    <row r="16">
      <c r="A16" s="9" t="inlineStr">
        <is>
          <t>Wells Fargo</t>
        </is>
      </c>
      <c r="B16" s="9" t="inlineStr">
        <is>
          <t>MRM for Generative AI (arXiv 2503.15668)</t>
        </is>
      </c>
      <c r="C16" s="9" t="inlineStr">
        <is>
          <t>https://arxiv.org/pdf/2503.15668</t>
        </is>
      </c>
    </row>
    <row r="17">
      <c r="A17" s="11" t="inlineStr">
        <is>
          <t>BDDK</t>
        </is>
      </c>
      <c r="B17" s="11" t="inlineStr">
        <is>
          <t>Bankaların İç Sistemleri ve İSEDES Hakkında Yönetmelik (RG 11/7/2014, 29057)</t>
        </is>
      </c>
      <c r="C17" s="11" t="inlineStr">
        <is>
          <t>https://www.mevzuat.gov.tr/mevzuat?MevzuatNo=19864&amp;MevzuatTur=7&amp;MevzuatTertip=5</t>
        </is>
      </c>
    </row>
    <row r="18">
      <c r="A18" s="9" t="inlineStr">
        <is>
          <t>BDDK</t>
        </is>
      </c>
      <c r="B18" s="9" t="inlineStr">
        <is>
          <t>İçsel Derec./İleri Ölçüm Değerlendirme, Validasyon ve Kurumsal Yönetim Rehberi (Dok.1041, #16)</t>
        </is>
      </c>
      <c r="C18" s="9" t="inlineStr">
        <is>
          <t>https://www.bddk.org.tr/Mevzuat/DokumanGetir/1041</t>
        </is>
      </c>
    </row>
    <row r="19">
      <c r="A19" s="11" t="inlineStr">
        <is>
          <t>BDDK</t>
        </is>
      </c>
      <c r="B19" s="11" t="inlineStr">
        <is>
          <t>TFRS 9 Beklenen Kredi Zararı Hesaplama Rehberi (Dok.943)</t>
        </is>
      </c>
      <c r="C19" s="11" t="inlineStr">
        <is>
          <t>https://www.bddk.org.tr/Mevzuat/DokumanGetir/943</t>
        </is>
      </c>
    </row>
    <row r="20">
      <c r="A20" s="9" t="inlineStr">
        <is>
          <t>BDDK</t>
        </is>
      </c>
      <c r="B20" s="9" t="inlineStr">
        <is>
          <t>Kredilerin Sınıflandırılması ve Karşılıklar Yönetmeliği (RG 22/6/2016, 29750)</t>
        </is>
      </c>
      <c r="C20" s="9" t="inlineStr">
        <is>
          <t>https://www.mevzuat.gov.tr/File/GeneratePdf?mevzuatNo=22599&amp;mevzuatTur=KurumVeKurulusYonetmeligi&amp;mevzuatTertip=5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2026-07-21T12:37:51Z</dcterms:created>
  <dcterms:modified xmlns:dcterms="http://purl.org/dc/terms/" xmlns:xsi="http://www.w3.org/2001/XMLSchema-instance" xsi:type="dcterms:W3CDTF">2026-07-21T12:37:51Z</dcterms:modified>
</cp:coreProperties>
</file>