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7"/>
  </bookViews>
  <sheets>
    <sheet name="model_params" sheetId="1" state="visible" r:id="rId3"/>
    <sheet name="dataset_params" sheetId="2" state="visible" r:id="rId4"/>
    <sheet name="transform_factors" sheetId="3" state="visible" r:id="rId5"/>
    <sheet name="affine3d" sheetId="4" state="visible" r:id="rId6"/>
    <sheet name="loss_params" sheetId="5" state="visible" r:id="rId7"/>
    <sheet name="plan1" sheetId="6" state="visible" r:id="rId8"/>
    <sheet name="plan2" sheetId="7" state="visible" r:id="rId9"/>
    <sheet name="plan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<sst xmlns="http://schemas.openxmlformats.org/spreadsheetml/2006/main" count="295" uniqueCount="155">
  <si>
    <t xml:space="preserve">var_name</t>
  </si>
  <si>
    <t xml:space="preserve">tune_value</t>
  </si>
  <si>
    <t xml:space="preserve">tune_type</t>
  </si>
  <si>
    <t xml:space="preserve">tune</t>
  </si>
  <si>
    <t xml:space="preserve">manual_value</t>
  </si>
  <si>
    <t xml:space="preserve">quant</t>
  </si>
  <si>
    <t xml:space="preserve">Unnamed: 6</t>
  </si>
  <si>
    <t xml:space="preserve">Unnamed: 7</t>
  </si>
  <si>
    <t xml:space="preserve">Unnamed: 8</t>
  </si>
  <si>
    <t xml:space="preserve">arch</t>
  </si>
  <si>
    <t xml:space="preserve">[ResidualUNet3D,UNet3D,VTUNet, nnUNet,SwinUNETR,DynUNet]</t>
  </si>
  <si>
    <t xml:space="preserve">choice</t>
  </si>
  <si>
    <t xml:space="preserve">nnUNet</t>
  </si>
  <si>
    <t xml:space="preserve">SwinUNETR</t>
  </si>
  <si>
    <t xml:space="preserve">DynUNet</t>
  </si>
  <si>
    <t xml:space="preserve">base_ch_opts</t>
  </si>
  <si>
    <t xml:space="preserve">[16,32]</t>
  </si>
  <si>
    <t xml:space="preserve">rrr</t>
  </si>
  <si>
    <t xml:space="preserve">depth_opts</t>
  </si>
  <si>
    <t xml:space="preserve">[4,6]</t>
  </si>
  <si>
    <t xml:space="preserve">qrandint</t>
  </si>
  <si>
    <t xml:space="preserve">5</t>
  </si>
  <si>
    <t xml:space="preserve">1</t>
  </si>
  <si>
    <t xml:space="preserve">optimizer</t>
  </si>
  <si>
    <t xml:space="preserve">Adam</t>
  </si>
  <si>
    <t xml:space="preserve">lr</t>
  </si>
  <si>
    <t xml:space="preserve">[1e-2,5e-4]</t>
  </si>
  <si>
    <t xml:space="preserve">qloguniform</t>
  </si>
  <si>
    <t xml:space="preserve">0.001</t>
  </si>
  <si>
    <t xml:space="preserve">0.0005</t>
  </si>
  <si>
    <t xml:space="preserve">one_cycle</t>
  </si>
  <si>
    <t xml:space="preserve">[True,False]</t>
  </si>
  <si>
    <t xml:space="preserve">0</t>
  </si>
  <si>
    <t xml:space="preserve">mom_low</t>
  </si>
  <si>
    <t xml:space="preserve">[0.6,0.9]</t>
  </si>
  <si>
    <t xml:space="preserve">spec</t>
  </si>
  <si>
    <t xml:space="preserve">0.85</t>
  </si>
  <si>
    <t xml:space="preserve">mom_added</t>
  </si>
  <si>
    <t xml:space="preserve">[0.5,0.25]</t>
  </si>
  <si>
    <t xml:space="preserve">0.1</t>
  </si>
  <si>
    <t xml:space="preserve">heavy</t>
  </si>
  <si>
    <t xml:space="preserve">layer_order</t>
  </si>
  <si>
    <t xml:space="preserve">clb</t>
  </si>
  <si>
    <t xml:space="preserve">in_channels</t>
  </si>
  <si>
    <t xml:space="preserve">n_bottlenecks</t>
  </si>
  <si>
    <t xml:space="preserve">[0,4]</t>
  </si>
  <si>
    <t xml:space="preserve">randint</t>
  </si>
  <si>
    <t xml:space="preserve">2</t>
  </si>
  <si>
    <t xml:space="preserve">4</t>
  </si>
  <si>
    <t xml:space="preserve">tune_region_id</t>
  </si>
  <si>
    <t xml:space="preserve">deep_supervision</t>
  </si>
  <si>
    <t xml:space="preserve">self_attention</t>
  </si>
  <si>
    <t xml:space="preserve">compiled</t>
  </si>
  <si>
    <t xml:space="preserve">Unnamed: 5</t>
  </si>
  <si>
    <t xml:space="preserve">Unnamed: 9</t>
  </si>
  <si>
    <t xml:space="preserve">Unnamed: 10</t>
  </si>
  <si>
    <t xml:space="preserve">fold</t>
  </si>
  <si>
    <t xml:space="preserve">3</t>
  </si>
  <si>
    <t xml:space="preserve">zoom</t>
  </si>
  <si>
    <t xml:space="preserve">if True, src_dims are used first then cropped to patch_size. I have not found this to add to accuracy</t>
  </si>
  <si>
    <t xml:space="preserve">batch_size</t>
  </si>
  <si>
    <t xml:space="preserve">samples_per_file</t>
  </si>
  <si>
    <t xml:space="preserve">src_dim0</t>
  </si>
  <si>
    <t xml:space="preserve">[192,192,96]</t>
  </si>
  <si>
    <t xml:space="preserve">[256,256,64]</t>
  </si>
  <si>
    <t xml:space="preserve">[160,160,160]</t>
  </si>
  <si>
    <t xml:space="preserve">[192,192,160]</t>
  </si>
  <si>
    <t xml:space="preserve">[220,220,110]</t>
  </si>
  <si>
    <t xml:space="preserve">[256,256,128]</t>
  </si>
  <si>
    <t xml:space="preserve">src_dim1</t>
  </si>
  <si>
    <t xml:space="preserve">fgbg_ratio</t>
  </si>
  <si>
    <t xml:space="preserve">[None,tumour]</t>
  </si>
  <si>
    <t xml:space="preserve">[4,2,2,2,2,2]</t>
  </si>
  <si>
    <t xml:space="preserve">fake_tumours</t>
  </si>
  <si>
    <t xml:space="preserve">random_sample</t>
  </si>
  <si>
    <t xml:space="preserve">[0,1.]</t>
  </si>
  <si>
    <t xml:space="preserve">0.5</t>
  </si>
  <si>
    <t xml:space="preserve">cache_rate</t>
  </si>
  <si>
    <t xml:space="preserve">0.3</t>
  </si>
  <si>
    <t xml:space="preserve">ds_type</t>
  </si>
  <si>
    <t xml:space="preserve">plan_train</t>
  </si>
  <si>
    <t xml:space="preserve">plan_valid</t>
  </si>
  <si>
    <t xml:space="preserve">This is the plan used to create validation dataset regardless of which plan training dataset is from. This ensures dice scores of validation ds are comparable across plans</t>
  </si>
  <si>
    <t xml:space="preserve">tune_p</t>
  </si>
  <si>
    <t xml:space="preserve">manual_p</t>
  </si>
  <si>
    <t xml:space="preserve">contrast</t>
  </si>
  <si>
    <t xml:space="preserve">double_range</t>
  </si>
  <si>
    <t xml:space="preserve">[0.0,1.0]</t>
  </si>
  <si>
    <t xml:space="preserve">[0.25,0.5],[1.5,2.0]</t>
  </si>
  <si>
    <t xml:space="preserve">[0.7,1.3]</t>
  </si>
  <si>
    <t xml:space="preserve">shift</t>
  </si>
  <si>
    <t xml:space="preserve">[-1,-0.5],[0.5,1.0]</t>
  </si>
  <si>
    <t xml:space="preserve">[-1.0,1.0]</t>
  </si>
  <si>
    <t xml:space="preserve">absolute value shift</t>
  </si>
  <si>
    <t xml:space="preserve">scale</t>
  </si>
  <si>
    <t xml:space="preserve">noise_ub</t>
  </si>
  <si>
    <t xml:space="preserve">[0,.25],[.25,.5]</t>
  </si>
  <si>
    <t xml:space="preserve">[0,.25]</t>
  </si>
  <si>
    <t xml:space="preserve">noise_monai</t>
  </si>
  <si>
    <t xml:space="preserve">range</t>
  </si>
  <si>
    <t xml:space="preserve">[0.05,.25]</t>
  </si>
  <si>
    <t xml:space="preserve">noise</t>
  </si>
  <si>
    <t xml:space="preserve">brightness</t>
  </si>
  <si>
    <t xml:space="preserve">[0.5,1.0],[1.0,2.0]</t>
  </si>
  <si>
    <t xml:space="preserve">[0.7,2.0]</t>
  </si>
  <si>
    <t xml:space="preserve">flip</t>
  </si>
  <si>
    <t xml:space="preserve">Notes</t>
  </si>
  <si>
    <t xml:space="preserve">rotate_range</t>
  </si>
  <si>
    <t xml:space="preserve">[0,0.785]</t>
  </si>
  <si>
    <t xml:space="preserve">[0.20,0.2,0.35]</t>
  </si>
  <si>
    <t xml:space="preserve">translate_factor</t>
  </si>
  <si>
    <t xml:space="preserve">[0.05,0.15]</t>
  </si>
  <si>
    <t xml:space="preserve">uniform</t>
  </si>
  <si>
    <t xml:space="preserve">translate worsens dice</t>
  </si>
  <si>
    <t xml:space="preserve">scale_range</t>
  </si>
  <si>
    <t xml:space="preserve">[0.15,0.15,0.15]</t>
  </si>
  <si>
    <t xml:space="preserve">shear</t>
  </si>
  <si>
    <t xml:space="preserve">p</t>
  </si>
  <si>
    <t xml:space="preserve">[0.,1.]</t>
  </si>
  <si>
    <t xml:space="preserve">notes</t>
  </si>
  <si>
    <t xml:space="preserve">ce_weight</t>
  </si>
  <si>
    <t xml:space="preserve">lambda_ce</t>
  </si>
  <si>
    <t xml:space="preserve">lambda_dice</t>
  </si>
  <si>
    <t xml:space="preserve">reduction</t>
  </si>
  <si>
    <t xml:space="preserve">mean</t>
  </si>
  <si>
    <t xml:space="preserve">softmax</t>
  </si>
  <si>
    <t xml:space="preserve">datasources</t>
  </si>
  <si>
    <t xml:space="preserve">fill it up</t>
  </si>
  <si>
    <t xml:space="preserve">lm_groups</t>
  </si>
  <si>
    <t xml:space="preserve">spacing</t>
  </si>
  <si>
    <t xml:space="preserve">0.8,.8,1.5</t>
  </si>
  <si>
    <t xml:space="preserve">fg_indices_exclude</t>
  </si>
  <si>
    <t xml:space="preserve">mode</t>
  </si>
  <si>
    <t xml:space="preserve">src</t>
  </si>
  <si>
    <t xml:space="preserve">remapping_train</t>
  </si>
  <si>
    <t xml:space="preserve">lidc</t>
  </si>
  <si>
    <t xml:space="preserve">lbd</t>
  </si>
  <si>
    <t xml:space="preserve">patch_overlap</t>
  </si>
  <si>
    <t xml:space="preserve">0.25</t>
  </si>
  <si>
    <t xml:space="preserve">expand_by</t>
  </si>
  <si>
    <t xml:space="preserve">imported_folder</t>
  </si>
  <si>
    <t xml:space="preserve">/s/fran_storage/predictions/totalseg/LITS-1088</t>
  </si>
  <si>
    <t xml:space="preserve">remapping_imported</t>
  </si>
  <si>
    <t xml:space="preserve">TSL.lungs,TSL.lungs</t>
  </si>
  <si>
    <t xml:space="preserve">merge_imported_labels</t>
  </si>
  <si>
    <t xml:space="preserve">patch_dim0</t>
  </si>
  <si>
    <t xml:space="preserve">128</t>
  </si>
  <si>
    <t xml:space="preserve">patch_dim1</t>
  </si>
  <si>
    <t xml:space="preserve">96</t>
  </si>
  <si>
    <t xml:space="preserve">id</t>
  </si>
  <si>
    <t xml:space="preserve">remapping_source</t>
  </si>
  <si>
    <t xml:space="preserve">remapping_lbd</t>
  </si>
  <si>
    <t xml:space="preserve">use_fg_indices</t>
  </si>
  <si>
    <t xml:space="preserve">$cold_storage_folder/predictions/totalseg/LITS-1271</t>
  </si>
  <si>
    <t xml:space="preserve">TSL.label_localiser,TSL.lungs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</si>
</sst>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TRUE&quot;;&quot;TRUE&quot;;&quot;FALSE&quot;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s">
        <v>9</v>
      </c>
      <c r="B2" s="2" t="s">
        <v>10</v>
      </c>
      <c r="C2" s="2" t="s">
        <v>11</v>
      </c>
      <c r="D2" s="2" t="n">
        <v>0</v>
      </c>
      <c r="E2" s="2" t="s">
        <v>12</v>
      </c>
      <c r="F2" s="2" t="s">
        <v>12</v>
      </c>
      <c r="G2" s="2" t="s">
        <v>13</v>
      </c>
      <c r="H2" s="2" t="s">
        <v>14</v>
      </c>
      <c r="I2" s="2" t="s">
        <v>12</v>
      </c>
    </row>
    <row r="3" customFormat="false" ht="15" hidden="false" customHeight="false" outlineLevel="0" collapsed="false">
      <c r="A3" s="2" t="s">
        <v>15</v>
      </c>
      <c r="B3" s="2" t="s">
        <v>16</v>
      </c>
      <c r="C3" s="2" t="s">
        <v>11</v>
      </c>
      <c r="D3" s="2" t="n">
        <v>1</v>
      </c>
      <c r="E3" s="2" t="s">
        <v>17</v>
      </c>
    </row>
    <row r="4" customFormat="false" ht="15" hidden="false" customHeight="false" outlineLevel="0" collapsed="false">
      <c r="A4" s="2" t="s">
        <v>18</v>
      </c>
      <c r="B4" s="2" t="s">
        <v>19</v>
      </c>
      <c r="C4" s="2" t="s">
        <v>20</v>
      </c>
      <c r="D4" s="2" t="n">
        <v>0</v>
      </c>
      <c r="E4" s="2" t="s">
        <v>21</v>
      </c>
      <c r="F4" s="2" t="s">
        <v>22</v>
      </c>
    </row>
    <row r="5" customFormat="false" ht="15" hidden="false" customHeight="false" outlineLevel="0" collapsed="false">
      <c r="A5" s="2" t="s">
        <v>23</v>
      </c>
      <c r="D5" s="2" t="n">
        <v>0</v>
      </c>
      <c r="E5" s="2" t="s">
        <v>24</v>
      </c>
    </row>
    <row r="6" customFormat="false" ht="15" hidden="false" customHeight="false" outlineLevel="0" collapsed="false">
      <c r="A6" s="2" t="s">
        <v>25</v>
      </c>
      <c r="B6" s="2" t="s">
        <v>26</v>
      </c>
      <c r="C6" s="2" t="s">
        <v>27</v>
      </c>
      <c r="D6" s="2" t="n">
        <v>1</v>
      </c>
      <c r="E6" s="2" t="s">
        <v>28</v>
      </c>
      <c r="F6" s="2" t="s">
        <v>29</v>
      </c>
    </row>
    <row r="7" customFormat="false" ht="15" hidden="false" customHeight="false" outlineLevel="0" collapsed="false">
      <c r="A7" s="2" t="s">
        <v>30</v>
      </c>
      <c r="B7" s="2" t="s">
        <v>31</v>
      </c>
      <c r="C7" s="2" t="s">
        <v>11</v>
      </c>
      <c r="D7" s="2" t="n">
        <v>0</v>
      </c>
      <c r="E7" s="2" t="s">
        <v>32</v>
      </c>
    </row>
    <row r="8" customFormat="false" ht="15" hidden="false" customHeight="false" outlineLevel="0" collapsed="false">
      <c r="A8" s="2" t="s">
        <v>33</v>
      </c>
      <c r="B8" s="2" t="s">
        <v>34</v>
      </c>
      <c r="C8" s="2" t="s">
        <v>35</v>
      </c>
      <c r="D8" s="2" t="n">
        <v>0</v>
      </c>
      <c r="E8" s="2" t="s">
        <v>36</v>
      </c>
    </row>
    <row r="9" customFormat="false" ht="15" hidden="false" customHeight="false" outlineLevel="0" collapsed="false">
      <c r="A9" s="2" t="s">
        <v>37</v>
      </c>
      <c r="B9" s="2" t="s">
        <v>38</v>
      </c>
      <c r="C9" s="2" t="s">
        <v>35</v>
      </c>
      <c r="D9" s="2" t="n">
        <v>0</v>
      </c>
      <c r="E9" s="2" t="s">
        <v>39</v>
      </c>
    </row>
    <row r="10" customFormat="false" ht="15" hidden="false" customHeight="false" outlineLevel="0" collapsed="false">
      <c r="A10" s="2" t="s">
        <v>40</v>
      </c>
      <c r="B10" s="2" t="s">
        <v>31</v>
      </c>
      <c r="C10" s="2" t="s">
        <v>11</v>
      </c>
      <c r="D10" s="2" t="n">
        <v>0</v>
      </c>
      <c r="E10" s="2" t="s">
        <v>32</v>
      </c>
    </row>
    <row r="11" customFormat="false" ht="15" hidden="false" customHeight="false" outlineLevel="0" collapsed="false">
      <c r="A11" s="2" t="s">
        <v>41</v>
      </c>
      <c r="D11" s="2" t="n">
        <v>0</v>
      </c>
      <c r="E11" s="2" t="s">
        <v>42</v>
      </c>
    </row>
    <row r="12" customFormat="false" ht="15" hidden="false" customHeight="false" outlineLevel="0" collapsed="false">
      <c r="A12" s="2" t="s">
        <v>43</v>
      </c>
      <c r="D12" s="2" t="n">
        <v>0</v>
      </c>
      <c r="E12" s="2" t="s">
        <v>22</v>
      </c>
    </row>
    <row r="13" customFormat="false" ht="15" hidden="false" customHeight="false" outlineLevel="0" collapsed="false">
      <c r="A13" s="2" t="s">
        <v>44</v>
      </c>
      <c r="B13" s="2" t="s">
        <v>45</v>
      </c>
      <c r="C13" s="2" t="s">
        <v>46</v>
      </c>
      <c r="D13" s="2" t="n">
        <v>0</v>
      </c>
      <c r="E13" s="2" t="s">
        <v>47</v>
      </c>
      <c r="F13" s="2" t="s">
        <v>48</v>
      </c>
    </row>
    <row r="14" customFormat="false" ht="15" hidden="false" customHeight="false" outlineLevel="0" collapsed="false">
      <c r="A14" s="2" t="s">
        <v>49</v>
      </c>
      <c r="D14" s="2" t="n">
        <v>0</v>
      </c>
      <c r="E14" s="2" t="s">
        <v>22</v>
      </c>
    </row>
    <row r="15" customFormat="false" ht="15" hidden="false" customHeight="false" outlineLevel="0" collapsed="false">
      <c r="A15" s="2" t="s">
        <v>50</v>
      </c>
      <c r="B15" s="2" t="s">
        <v>31</v>
      </c>
      <c r="C15" s="2" t="s">
        <v>11</v>
      </c>
      <c r="D15" s="2" t="n">
        <v>1</v>
      </c>
      <c r="E15" s="2" t="s">
        <v>22</v>
      </c>
    </row>
    <row r="16" customFormat="false" ht="15" hidden="false" customHeight="false" outlineLevel="0" collapsed="false">
      <c r="A16" s="2" t="s">
        <v>51</v>
      </c>
      <c r="B16" s="2" t="s">
        <v>31</v>
      </c>
      <c r="C16" s="2" t="s">
        <v>11</v>
      </c>
      <c r="D16" s="2" t="n">
        <v>0</v>
      </c>
      <c r="E16" s="2" t="s">
        <v>22</v>
      </c>
    </row>
    <row r="17" customFormat="false" ht="15" hidden="false" customHeight="false" outlineLevel="0" collapsed="false">
      <c r="A17" s="2" t="s">
        <v>52</v>
      </c>
      <c r="B17" s="2" t="s">
        <v>31</v>
      </c>
      <c r="C17" s="2" t="s">
        <v>11</v>
      </c>
      <c r="D17" s="2" t="n">
        <v>0</v>
      </c>
      <c r="E17" s="2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48576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6" activeCellId="0" sqref="A6"/>
    </sheetView>
  </sheetViews>
  <sheetFormatPr defaultColWidth="8.59765625" defaultRowHeight="15" zeroHeight="false" outlineLevelRow="0" outlineLevelCol="0"/>
  <cols>
    <col collapsed="false" customWidth="true" hidden="false" outlineLevel="0" max="2" min="2" style="3" width="31.55"/>
    <col collapsed="false" customWidth="true" hidden="false" outlineLevel="0" max="5" min="5" style="3" width="44.8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53</v>
      </c>
      <c r="G1" s="1" t="s">
        <v>6</v>
      </c>
      <c r="H1" s="1" t="s">
        <v>7</v>
      </c>
      <c r="I1" s="1" t="s">
        <v>8</v>
      </c>
      <c r="J1" s="1" t="s">
        <v>54</v>
      </c>
      <c r="K1" s="1" t="s">
        <v>55</v>
      </c>
    </row>
    <row r="2" customFormat="false" ht="15" hidden="false" customHeight="false" outlineLevel="0" collapsed="false">
      <c r="A2" s="2" t="s">
        <v>56</v>
      </c>
      <c r="D2" s="2" t="n">
        <v>0</v>
      </c>
      <c r="E2" s="2" t="s">
        <v>57</v>
      </c>
    </row>
    <row r="3" customFormat="false" ht="15" hidden="false" customHeight="false" outlineLevel="0" collapsed="false">
      <c r="A3" s="2" t="s">
        <v>58</v>
      </c>
      <c r="E3" s="2" t="s">
        <v>22</v>
      </c>
      <c r="G3" s="2" t="s">
        <v>59</v>
      </c>
    </row>
    <row r="4" customFormat="false" ht="15" hidden="false" customHeight="false" outlineLevel="0" collapsed="false">
      <c r="A4" s="2" t="s">
        <v>60</v>
      </c>
      <c r="E4" s="2" t="s">
        <v>21</v>
      </c>
    </row>
    <row r="5" customFormat="false" ht="15" hidden="false" customHeight="false" outlineLevel="0" collapsed="false">
      <c r="A5" s="2" t="s">
        <v>61</v>
      </c>
      <c r="E5" s="2" t="s">
        <v>47</v>
      </c>
    </row>
    <row r="6" customFormat="false" ht="15" hidden="false" customHeight="false" outlineLevel="0" collapsed="false">
      <c r="A6" s="2" t="s">
        <v>62</v>
      </c>
      <c r="E6" s="3" t="n">
        <v>192</v>
      </c>
      <c r="F6" s="2" t="s">
        <v>63</v>
      </c>
      <c r="G6" s="2" t="s">
        <v>64</v>
      </c>
      <c r="H6" s="2" t="s">
        <v>65</v>
      </c>
      <c r="I6" s="2" t="s">
        <v>66</v>
      </c>
      <c r="J6" s="2" t="s">
        <v>67</v>
      </c>
      <c r="K6" s="2" t="s">
        <v>68</v>
      </c>
    </row>
    <row r="7" customFormat="false" ht="15" hidden="false" customHeight="false" outlineLevel="0" collapsed="false">
      <c r="A7" s="2" t="s">
        <v>69</v>
      </c>
      <c r="E7" s="3" t="n">
        <v>128</v>
      </c>
    </row>
    <row r="8" customFormat="false" ht="15" hidden="false" customHeight="false" outlineLevel="0" collapsed="false">
      <c r="A8" s="2" t="s">
        <v>70</v>
      </c>
      <c r="B8" s="2" t="s">
        <v>71</v>
      </c>
      <c r="C8" s="2" t="s">
        <v>11</v>
      </c>
      <c r="D8" s="2" t="n">
        <v>0</v>
      </c>
      <c r="E8" s="2" t="s">
        <v>57</v>
      </c>
      <c r="I8" s="2" t="s">
        <v>72</v>
      </c>
    </row>
    <row r="9" customFormat="false" ht="15" hidden="false" customHeight="false" outlineLevel="0" collapsed="false">
      <c r="A9" s="2" t="s">
        <v>73</v>
      </c>
      <c r="B9" s="2" t="s">
        <v>31</v>
      </c>
      <c r="C9" s="2" t="s">
        <v>11</v>
      </c>
      <c r="D9" s="2" t="n">
        <v>0</v>
      </c>
      <c r="E9" s="2" t="s">
        <v>32</v>
      </c>
    </row>
    <row r="10" customFormat="false" ht="15" hidden="false" customHeight="false" outlineLevel="0" collapsed="false">
      <c r="A10" s="2" t="s">
        <v>74</v>
      </c>
      <c r="B10" s="2" t="s">
        <v>75</v>
      </c>
      <c r="D10" s="2" t="n">
        <v>0</v>
      </c>
      <c r="E10" s="2" t="s">
        <v>76</v>
      </c>
    </row>
    <row r="11" customFormat="false" ht="15" hidden="false" customHeight="false" outlineLevel="0" collapsed="false">
      <c r="A11" s="2" t="s">
        <v>77</v>
      </c>
      <c r="B11" s="2" t="s">
        <v>78</v>
      </c>
    </row>
    <row r="12" customFormat="false" ht="15" hidden="false" customHeight="false" outlineLevel="0" collapsed="false">
      <c r="A12" s="2" t="s">
        <v>79</v>
      </c>
    </row>
    <row r="13" customFormat="false" ht="15" hidden="false" customHeight="false" outlineLevel="0" collapsed="false">
      <c r="A13" s="2" t="s">
        <v>80</v>
      </c>
      <c r="E13" s="2" t="s">
        <v>47</v>
      </c>
    </row>
    <row r="14" customFormat="false" ht="15" hidden="false" customHeight="false" outlineLevel="0" collapsed="false">
      <c r="A14" s="2" t="s">
        <v>81</v>
      </c>
      <c r="E14" s="2" t="s">
        <v>47</v>
      </c>
      <c r="G14" s="2" t="s">
        <v>82</v>
      </c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3</v>
      </c>
      <c r="C1" s="1" t="s">
        <v>2</v>
      </c>
      <c r="D1" s="1" t="s">
        <v>83</v>
      </c>
      <c r="E1" s="1" t="s">
        <v>1</v>
      </c>
      <c r="F1" s="1" t="s">
        <v>84</v>
      </c>
      <c r="G1" s="1" t="s">
        <v>4</v>
      </c>
      <c r="H1" s="1" t="s">
        <v>7</v>
      </c>
    </row>
    <row r="2" customFormat="false" ht="15" hidden="false" customHeight="false" outlineLevel="0" collapsed="false">
      <c r="A2" s="2" t="s">
        <v>85</v>
      </c>
      <c r="B2" s="2" t="n">
        <v>1</v>
      </c>
      <c r="C2" s="2" t="s">
        <v>86</v>
      </c>
      <c r="D2" s="2" t="s">
        <v>87</v>
      </c>
      <c r="E2" s="2" t="s">
        <v>88</v>
      </c>
      <c r="F2" s="2" t="n">
        <v>0.1</v>
      </c>
      <c r="G2" s="2" t="s">
        <v>89</v>
      </c>
    </row>
    <row r="3" customFormat="false" ht="15" hidden="false" customHeight="false" outlineLevel="0" collapsed="false">
      <c r="A3" s="2" t="s">
        <v>90</v>
      </c>
      <c r="B3" s="2" t="n">
        <v>1</v>
      </c>
      <c r="C3" s="2" t="s">
        <v>86</v>
      </c>
      <c r="D3" s="2" t="s">
        <v>87</v>
      </c>
      <c r="E3" s="2" t="s">
        <v>91</v>
      </c>
      <c r="F3" s="2" t="n">
        <v>0.1</v>
      </c>
      <c r="G3" s="2" t="s">
        <v>92</v>
      </c>
      <c r="H3" s="2" t="s">
        <v>93</v>
      </c>
    </row>
    <row r="4" customFormat="false" ht="15" hidden="false" customHeight="false" outlineLevel="0" collapsed="false">
      <c r="A4" s="2" t="s">
        <v>94</v>
      </c>
      <c r="B4" s="2" t="n">
        <v>1</v>
      </c>
      <c r="C4" s="2" t="s">
        <v>86</v>
      </c>
      <c r="D4" s="2" t="s">
        <v>87</v>
      </c>
      <c r="E4" s="2" t="s">
        <v>91</v>
      </c>
      <c r="F4" s="2" t="n">
        <v>0.1</v>
      </c>
      <c r="G4" s="2" t="s">
        <v>92</v>
      </c>
    </row>
    <row r="5" customFormat="false" ht="15" hidden="false" customHeight="false" outlineLevel="0" collapsed="false">
      <c r="A5" s="2" t="s">
        <v>95</v>
      </c>
      <c r="B5" s="2" t="n">
        <v>0</v>
      </c>
      <c r="C5" s="2" t="s">
        <v>86</v>
      </c>
      <c r="D5" s="2" t="s">
        <v>87</v>
      </c>
      <c r="E5" s="2" t="s">
        <v>96</v>
      </c>
      <c r="F5" s="2" t="n">
        <v>0.1</v>
      </c>
      <c r="G5" s="2" t="s">
        <v>97</v>
      </c>
    </row>
    <row r="6" customFormat="false" ht="15" hidden="false" customHeight="false" outlineLevel="0" collapsed="false">
      <c r="A6" s="2" t="s">
        <v>98</v>
      </c>
      <c r="B6" s="2" t="n">
        <v>0</v>
      </c>
      <c r="C6" s="2" t="s">
        <v>99</v>
      </c>
      <c r="D6" s="2" t="s">
        <v>87</v>
      </c>
      <c r="E6" s="2" t="s">
        <v>100</v>
      </c>
      <c r="F6" s="2" t="n">
        <v>0.1</v>
      </c>
      <c r="G6" s="2" t="s">
        <v>39</v>
      </c>
    </row>
    <row r="7" customFormat="false" ht="15" hidden="false" customHeight="false" outlineLevel="0" collapsed="false">
      <c r="A7" s="2" t="s">
        <v>101</v>
      </c>
      <c r="B7" s="2" t="n">
        <v>0</v>
      </c>
      <c r="C7" s="2" t="s">
        <v>86</v>
      </c>
      <c r="D7" s="2" t="s">
        <v>87</v>
      </c>
      <c r="E7" s="2" t="s">
        <v>96</v>
      </c>
      <c r="F7" s="2" t="n">
        <v>0.1</v>
      </c>
      <c r="G7" s="2" t="s">
        <v>100</v>
      </c>
    </row>
    <row r="8" customFormat="false" ht="15" hidden="false" customHeight="false" outlineLevel="0" collapsed="false">
      <c r="A8" s="2" t="s">
        <v>102</v>
      </c>
      <c r="B8" s="2" t="n">
        <v>1</v>
      </c>
      <c r="C8" s="2" t="s">
        <v>86</v>
      </c>
      <c r="D8" s="2" t="s">
        <v>87</v>
      </c>
      <c r="E8" s="2" t="s">
        <v>103</v>
      </c>
      <c r="F8" s="2" t="n">
        <v>0.1</v>
      </c>
      <c r="G8" s="2" t="s">
        <v>104</v>
      </c>
    </row>
    <row r="9" customFormat="false" ht="15" hidden="false" customHeight="false" outlineLevel="0" collapsed="false">
      <c r="A9" s="2" t="s">
        <v>105</v>
      </c>
      <c r="B9" s="2" t="n">
        <v>0</v>
      </c>
      <c r="C9" s="2" t="s">
        <v>11</v>
      </c>
      <c r="D9" s="2" t="s">
        <v>87</v>
      </c>
      <c r="E9" s="2" t="s">
        <v>31</v>
      </c>
      <c r="F9" s="2" t="n">
        <v>0.1</v>
      </c>
      <c r="G9" s="2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106</v>
      </c>
    </row>
    <row r="2" customFormat="false" ht="15" hidden="false" customHeight="false" outlineLevel="0" collapsed="false">
      <c r="A2" s="2" t="s">
        <v>107</v>
      </c>
      <c r="C2" s="2" t="s">
        <v>108</v>
      </c>
      <c r="D2" s="2" t="n">
        <v>0</v>
      </c>
      <c r="E2" s="2" t="s">
        <v>109</v>
      </c>
    </row>
    <row r="3" customFormat="false" ht="15" hidden="false" customHeight="false" outlineLevel="0" collapsed="false">
      <c r="A3" s="2" t="s">
        <v>110</v>
      </c>
      <c r="B3" s="2" t="s">
        <v>111</v>
      </c>
      <c r="C3" s="2" t="s">
        <v>112</v>
      </c>
      <c r="D3" s="2" t="n">
        <v>0</v>
      </c>
      <c r="E3" s="2" t="s">
        <v>32</v>
      </c>
      <c r="F3" s="2" t="s">
        <v>113</v>
      </c>
    </row>
    <row r="4" customFormat="false" ht="15" hidden="false" customHeight="false" outlineLevel="0" collapsed="false">
      <c r="A4" s="2" t="s">
        <v>114</v>
      </c>
      <c r="B4" s="2" t="s">
        <v>103</v>
      </c>
      <c r="C4" s="2" t="s">
        <v>86</v>
      </c>
      <c r="D4" s="2" t="n">
        <v>0</v>
      </c>
      <c r="E4" s="2" t="s">
        <v>115</v>
      </c>
    </row>
    <row r="5" customFormat="false" ht="15" hidden="false" customHeight="false" outlineLevel="0" collapsed="false">
      <c r="A5" s="2" t="s">
        <v>116</v>
      </c>
      <c r="D5" s="2" t="n">
        <v>0</v>
      </c>
      <c r="E5" s="2" t="s">
        <v>32</v>
      </c>
    </row>
    <row r="6" customFormat="false" ht="15" hidden="false" customHeight="false" outlineLevel="0" collapsed="false">
      <c r="A6" s="2" t="s">
        <v>117</v>
      </c>
      <c r="B6" s="2" t="s">
        <v>118</v>
      </c>
      <c r="C6" s="2" t="s">
        <v>112</v>
      </c>
      <c r="D6" s="2" t="n">
        <v>0</v>
      </c>
      <c r="E6" s="2" t="s">
        <v>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119</v>
      </c>
    </row>
    <row r="2" customFormat="false" ht="15" hidden="false" customHeight="false" outlineLevel="0" collapsed="false">
      <c r="A2" s="2" t="s">
        <v>120</v>
      </c>
      <c r="D2" s="2" t="n">
        <v>0</v>
      </c>
    </row>
    <row r="3" customFormat="false" ht="15" hidden="false" customHeight="false" outlineLevel="0" collapsed="false">
      <c r="A3" s="2" t="s">
        <v>121</v>
      </c>
      <c r="E3" s="2" t="s">
        <v>22</v>
      </c>
    </row>
    <row r="4" customFormat="false" ht="15" hidden="false" customHeight="false" outlineLevel="0" collapsed="false">
      <c r="A4" s="2" t="s">
        <v>122</v>
      </c>
      <c r="D4" s="2" t="n">
        <v>0</v>
      </c>
      <c r="E4" s="2" t="s">
        <v>22</v>
      </c>
    </row>
    <row r="5" customFormat="false" ht="15" hidden="false" customHeight="false" outlineLevel="0" collapsed="false">
      <c r="A5" s="2" t="s">
        <v>123</v>
      </c>
      <c r="D5" s="2" t="n">
        <v>0</v>
      </c>
      <c r="E5" s="2" t="s">
        <v>124</v>
      </c>
    </row>
    <row r="6" customFormat="false" ht="15" hidden="false" customHeight="false" outlineLevel="0" collapsed="false">
      <c r="A6" s="2" t="s">
        <v>125</v>
      </c>
      <c r="D6" s="2" t="n">
        <v>0</v>
      </c>
      <c r="E6" s="2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4</v>
      </c>
      <c r="C1" s="1" t="s">
        <v>1</v>
      </c>
      <c r="D1" s="1" t="s">
        <v>2</v>
      </c>
      <c r="E1" s="1" t="s">
        <v>3</v>
      </c>
      <c r="F1" s="1" t="s">
        <v>5</v>
      </c>
    </row>
    <row r="2" customFormat="false" ht="15" hidden="false" customHeight="false" outlineLevel="0" collapsed="false">
      <c r="A2" s="2" t="s">
        <v>126</v>
      </c>
      <c r="B2" s="2" t="s">
        <v>127</v>
      </c>
    </row>
    <row r="3" customFormat="false" ht="15" hidden="false" customHeight="false" outlineLevel="0" collapsed="false">
      <c r="A3" s="2" t="s">
        <v>128</v>
      </c>
    </row>
    <row r="4" customFormat="false" ht="15" hidden="false" customHeight="false" outlineLevel="0" collapsed="false">
      <c r="A4" s="2" t="s">
        <v>129</v>
      </c>
      <c r="B4" s="2" t="s">
        <v>130</v>
      </c>
    </row>
    <row r="5" customFormat="false" ht="15" hidden="false" customHeight="false" outlineLevel="0" collapsed="false">
      <c r="A5" s="2" t="s">
        <v>131</v>
      </c>
    </row>
    <row r="6" customFormat="false" ht="15" hidden="false" customHeight="false" outlineLevel="0" collapsed="false">
      <c r="A6" s="2" t="s">
        <v>132</v>
      </c>
      <c r="B6" s="2" t="s">
        <v>133</v>
      </c>
    </row>
    <row r="7" customFormat="false" ht="15" hidden="false" customHeight="false" outlineLevel="0" collapsed="false">
      <c r="A7" s="2" t="s">
        <v>134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4</v>
      </c>
      <c r="C1" s="1" t="s">
        <v>1</v>
      </c>
      <c r="D1" s="1" t="s">
        <v>2</v>
      </c>
      <c r="E1" s="1" t="s">
        <v>3</v>
      </c>
      <c r="F1" s="1" t="s">
        <v>5</v>
      </c>
    </row>
    <row r="2" customFormat="false" ht="15" hidden="false" customHeight="false" outlineLevel="0" collapsed="false">
      <c r="A2" s="2" t="s">
        <v>126</v>
      </c>
      <c r="B2" s="2" t="s">
        <v>135</v>
      </c>
    </row>
    <row r="3" customFormat="false" ht="15" hidden="false" customHeight="false" outlineLevel="0" collapsed="false">
      <c r="A3" s="2" t="s">
        <v>128</v>
      </c>
    </row>
    <row r="4" customFormat="false" ht="15" hidden="false" customHeight="false" outlineLevel="0" collapsed="false">
      <c r="A4" s="2" t="s">
        <v>129</v>
      </c>
      <c r="B4" s="2" t="s">
        <v>130</v>
      </c>
    </row>
    <row r="5" customFormat="false" ht="15" hidden="false" customHeight="false" outlineLevel="0" collapsed="false">
      <c r="A5" s="2" t="s">
        <v>131</v>
      </c>
    </row>
    <row r="6" customFormat="false" ht="15" hidden="false" customHeight="false" outlineLevel="0" collapsed="false">
      <c r="A6" s="2" t="s">
        <v>132</v>
      </c>
      <c r="B6" s="2" t="s">
        <v>136</v>
      </c>
    </row>
    <row r="7" customFormat="false" ht="15" hidden="false" customHeight="false" outlineLevel="0" collapsed="false">
      <c r="A7" s="2" t="s">
        <v>137</v>
      </c>
      <c r="B7" s="2" t="s">
        <v>138</v>
      </c>
    </row>
    <row r="8" customFormat="false" ht="15" hidden="false" customHeight="false" outlineLevel="0" collapsed="false">
      <c r="A8" s="2" t="s">
        <v>139</v>
      </c>
      <c r="B8" s="2" t="s">
        <v>32</v>
      </c>
    </row>
    <row r="9" customFormat="false" ht="15" hidden="false" customHeight="false" outlineLevel="0" collapsed="false">
      <c r="A9" s="2" t="s">
        <v>61</v>
      </c>
      <c r="B9" s="2" t="s">
        <v>47</v>
      </c>
    </row>
    <row r="10" customFormat="false" ht="15" hidden="false" customHeight="false" outlineLevel="0" collapsed="false">
      <c r="A10" s="2" t="s">
        <v>140</v>
      </c>
      <c r="B10" s="2" t="s">
        <v>141</v>
      </c>
    </row>
    <row r="11" customFormat="false" ht="15" hidden="false" customHeight="false" outlineLevel="0" collapsed="false">
      <c r="A11" s="2" t="s">
        <v>142</v>
      </c>
      <c r="B11" s="2" t="s">
        <v>143</v>
      </c>
    </row>
    <row r="12" customFormat="false" ht="15" hidden="false" customHeight="false" outlineLevel="0" collapsed="false">
      <c r="A12" s="2" t="s">
        <v>144</v>
      </c>
      <c r="B12" s="2" t="s">
        <v>32</v>
      </c>
    </row>
    <row r="13" customFormat="false" ht="15" hidden="false" customHeight="false" outlineLevel="0" collapsed="false">
      <c r="A13" s="2" t="s">
        <v>145</v>
      </c>
      <c r="B13" s="2" t="s">
        <v>146</v>
      </c>
    </row>
    <row r="14" customFormat="false" ht="15" hidden="false" customHeight="false" outlineLevel="0" collapsed="false">
      <c r="A14" s="2" t="s">
        <v>147</v>
      </c>
      <c r="B14" s="2" t="s">
        <v>148</v>
      </c>
    </row>
    <row r="15" customFormat="false" ht="15" hidden="false" customHeight="false" outlineLevel="0" collapsed="false">
      <c r="A15" s="2" t="s">
        <v>134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"/>
  <sheetViews>
    <sheetView showFormulas="false" showGridLines="true" showRowColHeaders="true" showZeros="true" rightToLeft="false" tabSelected="true" showOutlineSymbols="true" defaultGridColor="true" view="normal" topLeftCell="C1" colorId="64" zoomScale="80" zoomScaleNormal="80" zoomScalePageLayoutView="100" workbookViewId="0">
      <selection pane="topLeft" activeCell="R4" activeCellId="0" sqref="R4"/>
    </sheetView>
  </sheetViews>
  <sheetFormatPr defaultColWidth="18.13671875" defaultRowHeight="15" zeroHeight="false" outlineLevelRow="0" outlineLevelCol="0"/>
  <cols>
    <col collapsed="false" customWidth="true" hidden="false" outlineLevel="0" max="5" min="5" style="3" width="55.6"/>
    <col collapsed="false" customWidth="true" hidden="false" outlineLevel="0" max="14" min="14" style="3" width="24.05"/>
  </cols>
  <sheetData>
    <row r="1" customFormat="false" ht="15" hidden="false" customHeight="false" outlineLevel="0" collapsed="false">
      <c r="A1" s="1" t="s">
        <v>149</v>
      </c>
      <c r="B1" s="1" t="s">
        <v>126</v>
      </c>
      <c r="C1" s="1" t="s">
        <v>139</v>
      </c>
      <c r="D1" s="1" t="s">
        <v>131</v>
      </c>
      <c r="E1" s="1" t="s">
        <v>140</v>
      </c>
      <c r="F1" s="1" t="s">
        <v>128</v>
      </c>
      <c r="G1" s="1" t="s">
        <v>144</v>
      </c>
      <c r="H1" s="1" t="s">
        <v>132</v>
      </c>
      <c r="I1" s="1" t="s">
        <v>145</v>
      </c>
      <c r="J1" s="1" t="s">
        <v>147</v>
      </c>
      <c r="K1" s="1" t="s">
        <v>137</v>
      </c>
      <c r="L1" s="1" t="s">
        <v>150</v>
      </c>
      <c r="M1" s="1" t="s">
        <v>151</v>
      </c>
      <c r="N1" s="1" t="s">
        <v>142</v>
      </c>
      <c r="O1" s="1" t="s">
        <v>134</v>
      </c>
      <c r="P1" s="1" t="s">
        <v>61</v>
      </c>
      <c r="Q1" s="1" t="s">
        <v>129</v>
      </c>
      <c r="R1" s="1" t="s">
        <v>152</v>
      </c>
      <c r="S1" s="1" t="s">
        <v>0</v>
      </c>
    </row>
    <row r="2" customFormat="false" ht="15" hidden="false" customHeight="false" outlineLevel="0" collapsed="false">
      <c r="A2" s="2" t="n">
        <v>1</v>
      </c>
      <c r="B2" s="2" t="s">
        <v>135</v>
      </c>
      <c r="C2" s="2" t="s">
        <v>32</v>
      </c>
      <c r="E2" s="2" t="s">
        <v>153</v>
      </c>
      <c r="G2" s="4" t="n">
        <f aca="false">FALSE()</f>
        <v>0</v>
      </c>
      <c r="H2" s="2" t="s">
        <v>136</v>
      </c>
      <c r="I2" s="2" t="s">
        <v>146</v>
      </c>
      <c r="J2" s="2" t="s">
        <v>148</v>
      </c>
      <c r="K2" s="2" t="s">
        <v>138</v>
      </c>
      <c r="L2" s="2"/>
      <c r="M2" s="2"/>
      <c r="N2" s="2" t="s">
        <v>154</v>
      </c>
      <c r="P2" s="2" t="s">
        <v>47</v>
      </c>
      <c r="Q2" s="2" t="s">
        <v>130</v>
      </c>
      <c r="R2" s="5" t="b">
        <v>1</v>
      </c>
      <c r="S2" s="2" t="s">
        <v>4</v>
      </c>
    </row>
    <row r="3" customFormat="false" ht="15" hidden="false" customHeight="false" outlineLevel="0" collapsed="false">
      <c r="A3" s="2" t="n">
        <v>2</v>
      </c>
      <c r="B3" s="2" t="s">
        <v>135</v>
      </c>
      <c r="C3" s="2" t="s">
        <v>32</v>
      </c>
      <c r="E3" s="2" t="s">
        <v>153</v>
      </c>
      <c r="G3" s="4" t="n">
        <f aca="false">FALSE()</f>
        <v>0</v>
      </c>
      <c r="H3" s="2" t="s">
        <v>136</v>
      </c>
      <c r="I3" s="2" t="s">
        <v>146</v>
      </c>
      <c r="J3" s="2" t="s">
        <v>148</v>
      </c>
      <c r="K3" s="2" t="s">
        <v>138</v>
      </c>
      <c r="L3" s="2"/>
      <c r="M3" s="2"/>
      <c r="N3" s="2" t="s">
        <v>154</v>
      </c>
      <c r="P3" s="2" t="s">
        <v>47</v>
      </c>
      <c r="Q3" s="2" t="s">
        <v>130</v>
      </c>
      <c r="R3" s="5" t="b">
        <v>1</v>
      </c>
      <c r="S3" s="2" t="s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2025-08-25T17:03:20Z</dcterms:created>
  <dc:creator>openpyxl</dc:creator>
  <dc:description/>
  <dc:language>en-US</dc:language>
  <cp:lastModifiedBy/>
  <dcterms:modified xsi:type="dcterms:W3CDTF">2025-11-24T16:45:23Z</dcterms:modified>
  <cp:revision>21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