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air.ahmad\Desktop\New folder\"/>
    </mc:Choice>
  </mc:AlternateContent>
  <xr:revisionPtr revIDLastSave="0" documentId="13_ncr:1_{62F0DE83-9231-4375-A082-DFE25C0E97F8}" xr6:coauthVersionLast="47" xr6:coauthVersionMax="47" xr10:uidLastSave="{00000000-0000-0000-0000-000000000000}"/>
  <bookViews>
    <workbookView xWindow="-120" yWindow="-120" windowWidth="29040" windowHeight="15720" xr2:uid="{F022C6FD-97D5-F84D-9B75-FBCF3271FD97}"/>
  </bookViews>
  <sheets>
    <sheet name="Water potential" sheetId="2" r:id="rId1"/>
    <sheet name="IrrigationDuration" sheetId="3" r:id="rId2"/>
    <sheet name="Gas exchange" sheetId="4" r:id="rId3"/>
    <sheet name="gas_exch_multi_panel_fig" sheetId="7" r:id="rId4"/>
    <sheet name="LAI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<sst xmlns="http://schemas.openxmlformats.org/spreadsheetml/2006/main" count="1035" uniqueCount="74">
  <si>
    <t>Soil water potential readings for onion irrigation scheduling (updated twice a week)</t>
  </si>
  <si>
    <t>water mark</t>
  </si>
  <si>
    <t>Row#</t>
  </si>
  <si>
    <t>Treatment</t>
  </si>
  <si>
    <t>-20 kPa</t>
  </si>
  <si>
    <t>swc</t>
  </si>
  <si>
    <t>-75 kPa</t>
  </si>
  <si>
    <t>-50 kPa</t>
  </si>
  <si>
    <t>-50  kPa</t>
  </si>
  <si>
    <t>-100  kPa</t>
  </si>
  <si>
    <t>-125 kPa</t>
  </si>
  <si>
    <t>Cultivar</t>
  </si>
  <si>
    <t>Hornet</t>
  </si>
  <si>
    <t>Amadea</t>
  </si>
  <si>
    <t>8"</t>
  </si>
  <si>
    <t>24"</t>
  </si>
  <si>
    <t>8 "</t>
  </si>
  <si>
    <t>2:30 to 4:45</t>
  </si>
  <si>
    <t>8 am to 5 pm</t>
  </si>
  <si>
    <t>9 am to 5 pm</t>
  </si>
  <si>
    <t>2 pm to 8 pm</t>
  </si>
  <si>
    <t>5 pm to 8 am</t>
  </si>
  <si>
    <t>5 pm to 10 pm</t>
  </si>
  <si>
    <t>6:45 pm to 11:30 pm</t>
  </si>
  <si>
    <t>8:00 am  to 2:45 pm</t>
  </si>
  <si>
    <t>8 am to 8 pm</t>
  </si>
  <si>
    <t>8:30 am to 7:50 pm</t>
  </si>
  <si>
    <t>8:30 am to 7:30 pm</t>
  </si>
  <si>
    <t>11:00 am to 9:40 pm</t>
  </si>
  <si>
    <t>Ci</t>
  </si>
  <si>
    <t>Date</t>
  </si>
  <si>
    <t>in</t>
  </si>
  <si>
    <t>out</t>
  </si>
  <si>
    <t>H</t>
  </si>
  <si>
    <t>M</t>
  </si>
  <si>
    <t>A</t>
  </si>
  <si>
    <t>-100 kPa</t>
  </si>
  <si>
    <t>Row(N-S)</t>
  </si>
  <si>
    <t>Treat</t>
  </si>
  <si>
    <t>Variety</t>
  </si>
  <si>
    <t>LAI</t>
  </si>
  <si>
    <t>WatMark</t>
  </si>
  <si>
    <t>Varieties</t>
  </si>
  <si>
    <t>MH</t>
  </si>
  <si>
    <t>Amadae</t>
  </si>
  <si>
    <t>Treatments</t>
  </si>
  <si>
    <t>photo_mmol</t>
  </si>
  <si>
    <t>cond_mmol</t>
  </si>
  <si>
    <t>trans_mmol</t>
  </si>
  <si>
    <t>photosynthesis_mmol</t>
  </si>
  <si>
    <t>conductance_mmol</t>
  </si>
  <si>
    <t>transpiration_mmol</t>
  </si>
  <si>
    <t>25_kpa</t>
  </si>
  <si>
    <t>50_kpa</t>
  </si>
  <si>
    <t>50_kpa_WM</t>
  </si>
  <si>
    <t>75_kpa</t>
  </si>
  <si>
    <t>100_kpa</t>
  </si>
  <si>
    <t>125_kpa</t>
  </si>
  <si>
    <t>-</t>
  </si>
  <si>
    <t>25_kPa</t>
  </si>
  <si>
    <t>75_kPa</t>
  </si>
  <si>
    <t>100_kPa</t>
  </si>
  <si>
    <t>125_kPa</t>
  </si>
  <si>
    <t>50_kPa_WM</t>
  </si>
  <si>
    <t>50_kPa</t>
  </si>
  <si>
    <t>Amadea_photosynthesis</t>
  </si>
  <si>
    <t>Amadea_conductance</t>
  </si>
  <si>
    <t>Amadea_transpiration</t>
  </si>
  <si>
    <t>Hornet_photosynthesis</t>
  </si>
  <si>
    <t>Hornet_conductance</t>
  </si>
  <si>
    <t>Hornet_transpiration</t>
  </si>
  <si>
    <t>MH_photosynthesis</t>
  </si>
  <si>
    <t>MH_conductance</t>
  </si>
  <si>
    <t>MH_transpiration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</si>
</sst>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7" xfId="0" quotePrefix="1" applyFont="1" applyBorder="1"/>
    <xf numFmtId="2" fontId="5" fillId="0" borderId="5" xfId="0" applyNumberFormat="1" applyFont="1" applyBorder="1"/>
    <xf numFmtId="2" fontId="5" fillId="0" borderId="7" xfId="0" applyNumberFormat="1" applyFont="1" applyBorder="1"/>
    <xf numFmtId="2" fontId="0" fillId="0" borderId="0" xfId="0" applyNumberFormat="1"/>
    <xf numFmtId="14" fontId="0" fillId="0" borderId="8" xfId="0" applyNumberFormat="1" applyBorder="1"/>
    <xf numFmtId="2" fontId="0" fillId="0" borderId="8" xfId="0" applyNumberFormat="1" applyBorder="1"/>
    <xf numFmtId="0" fontId="5" fillId="0" borderId="9" xfId="0" applyFont="1" applyBorder="1"/>
    <xf numFmtId="2" fontId="5" fillId="0" borderId="10" xfId="0" applyNumberFormat="1" applyFont="1" applyBorder="1"/>
    <xf numFmtId="0" fontId="5" fillId="0" borderId="8" xfId="0" applyFont="1" applyBorder="1"/>
    <xf numFmtId="0" fontId="5" fillId="0" borderId="8" xfId="0" quotePrefix="1" applyFont="1" applyBorder="1"/>
    <xf numFmtId="14" fontId="0" fillId="0" borderId="11" xfId="0" applyNumberFormat="1" applyBorder="1"/>
    <xf numFmtId="0" fontId="5" fillId="0" borderId="10" xfId="0" applyFont="1" applyBorder="1"/>
    <xf numFmtId="0" fontId="5" fillId="0" borderId="10" xfId="0" quotePrefix="1" applyFont="1" applyBorder="1"/>
    <xf numFmtId="0" fontId="5" fillId="0" borderId="0" xfId="0" applyFont="1"/>
    <xf numFmtId="2" fontId="0" fillId="0" borderId="11" xfId="0" applyNumberFormat="1" applyBorder="1"/>
    <xf numFmtId="0" fontId="0" fillId="0" borderId="0" xfId="0" applyAlignment="1">
      <alignment horizontal="left" vertical="top"/>
    </xf>
    <xf numFmtId="14" fontId="0" fillId="0" borderId="6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4" fontId="0" fillId="0" borderId="8" xfId="0" applyNumberForma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0" fontId="2" fillId="2" borderId="6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21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21" fontId="4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4" fillId="0" borderId="0" xfId="0" applyNumberFormat="1" applyFont="1" applyAlignment="1">
      <alignment horizontal="left" vertical="top"/>
    </xf>
    <xf numFmtId="2" fontId="3" fillId="3" borderId="0" xfId="0" applyNumberFormat="1" applyFont="1" applyFill="1" applyAlignment="1">
      <alignment horizontal="left" vertical="top"/>
    </xf>
    <xf numFmtId="14" fontId="3" fillId="2" borderId="0" xfId="0" applyNumberFormat="1" applyFont="1" applyFill="1" applyAlignment="1">
      <alignment horizontal="left" vertical="top"/>
    </xf>
    <xf numFmtId="2" fontId="4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2" fontId="0" fillId="0" borderId="6" xfId="0" applyNumberForma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7" fillId="0" borderId="6" xfId="0" applyNumberFormat="1" applyFont="1" applyBorder="1" applyAlignment="1">
      <alignment horizontal="left" vertical="top"/>
    </xf>
    <xf numFmtId="2" fontId="8" fillId="0" borderId="6" xfId="0" applyNumberFormat="1" applyFont="1" applyBorder="1" applyAlignment="1">
      <alignment horizontal="left" vertical="top"/>
    </xf>
    <xf numFmtId="2" fontId="8" fillId="0" borderId="2" xfId="0" applyNumberFormat="1" applyFont="1" applyBorder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10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2" fontId="10" fillId="0" borderId="9" xfId="0" applyNumberFormat="1" applyFont="1" applyBorder="1" applyAlignment="1">
      <alignment horizontal="left" vertical="top"/>
    </xf>
    <xf numFmtId="2" fontId="10" fillId="0" borderId="7" xfId="0" applyNumberFormat="1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9" fillId="4" borderId="12" xfId="0" applyFont="1" applyFill="1" applyBorder="1" applyAlignment="1">
      <alignment horizontal="left" vertical="top"/>
    </xf>
    <xf numFmtId="2" fontId="10" fillId="0" borderId="10" xfId="0" applyNumberFormat="1" applyFont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2" fontId="3" fillId="2" borderId="0" xfId="0" applyNumberFormat="1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</cellXfs>
  <cellStyles count="2">
    <cellStyle name="Normal" xfId="0" builtinId="0"/>
    <cellStyle name="Normal 2" xfId="1" xr:uid="{A7506E85-6B67-4FAC-8A11-C0F601D856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Amadea photosynthesis -25 kPa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gas_exch_multi_panel_fig!$C$2:$C$11</c:f>
              <c:numCache>
                <c:formatCode>0.00</c:formatCode>
                <c:ptCount val="10"/>
                <c:pt idx="0">
                  <c:v>19.23799</c:v>
                </c:pt>
                <c:pt idx="1">
                  <c:v>20.509550000000001</c:v>
                </c:pt>
                <c:pt idx="2">
                  <c:v>20.945799999999998</c:v>
                </c:pt>
                <c:pt idx="3">
                  <c:v>21.725359999999998</c:v>
                </c:pt>
                <c:pt idx="4">
                  <c:v>19.418859999999999</c:v>
                </c:pt>
                <c:pt idx="5">
                  <c:v>12.204230000000001</c:v>
                </c:pt>
                <c:pt idx="6">
                  <c:v>23.234459999999999</c:v>
                </c:pt>
                <c:pt idx="7">
                  <c:v>20.247409999999999</c:v>
                </c:pt>
                <c:pt idx="8">
                  <c:v>15.58623</c:v>
                </c:pt>
                <c:pt idx="9">
                  <c:v>17.74549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6-4558-B84F-7E22516F937B}"/>
            </c:ext>
          </c:extLst>
        </c:ser>
        <c:ser>
          <c:idx val="1"/>
          <c:order val="1"/>
          <c:tx>
            <c:v>Amadea photosynthesis -50 kPa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gas_exch_multi_panel_fig!$C$12:$C$21</c:f>
              <c:numCache>
                <c:formatCode>0.00</c:formatCode>
                <c:ptCount val="10"/>
                <c:pt idx="0">
                  <c:v>19.95485</c:v>
                </c:pt>
                <c:pt idx="1">
                  <c:v>22.03867</c:v>
                </c:pt>
                <c:pt idx="2">
                  <c:v>21.687270000000002</c:v>
                </c:pt>
                <c:pt idx="3">
                  <c:v>23.22795</c:v>
                </c:pt>
                <c:pt idx="4">
                  <c:v>20.185490000000001</c:v>
                </c:pt>
                <c:pt idx="5">
                  <c:v>20.183890000000002</c:v>
                </c:pt>
                <c:pt idx="6">
                  <c:v>23.356459999999998</c:v>
                </c:pt>
                <c:pt idx="7">
                  <c:v>17.842269999999999</c:v>
                </c:pt>
                <c:pt idx="8">
                  <c:v>21.633749999999999</c:v>
                </c:pt>
                <c:pt idx="9">
                  <c:v>20.678570000000001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76-4558-B84F-7E22516F937B}"/>
            </c:ext>
          </c:extLst>
        </c:ser>
        <c:ser>
          <c:idx val="2"/>
          <c:order val="2"/>
          <c:tx>
            <c:v>Amadea photosynthesis -50 kPa WM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gas_exch_multi_panel_fig!$C$22:$C$31</c:f>
              <c:numCache>
                <c:formatCode>0.00</c:formatCode>
                <c:ptCount val="10"/>
                <c:pt idx="0">
                  <c:v>18.880970000000001</c:v>
                </c:pt>
                <c:pt idx="1">
                  <c:v>18.518180000000001</c:v>
                </c:pt>
                <c:pt idx="2">
                  <c:v>20.644749999999998</c:v>
                </c:pt>
                <c:pt idx="3">
                  <c:v>22.28302</c:v>
                </c:pt>
                <c:pt idx="4">
                  <c:v>16.214210000000001</c:v>
                </c:pt>
                <c:pt idx="5">
                  <c:v>19.009810000000002</c:v>
                </c:pt>
                <c:pt idx="6">
                  <c:v>14.75412</c:v>
                </c:pt>
                <c:pt idx="7">
                  <c:v>22.973510000000001</c:v>
                </c:pt>
                <c:pt idx="8">
                  <c:v>17.156739999999999</c:v>
                </c:pt>
                <c:pt idx="9">
                  <c:v>12.689579999999999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76-4558-B84F-7E22516F937B}"/>
            </c:ext>
          </c:extLst>
        </c:ser>
        <c:ser>
          <c:idx val="3"/>
          <c:order val="3"/>
          <c:tx>
            <c:v>Amadea photosynthesis -75 kPa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gas_exch_multi_panel_fig!$C$32:$C$41</c:f>
              <c:numCache>
                <c:formatCode>0.00</c:formatCode>
                <c:ptCount val="10"/>
                <c:pt idx="0">
                  <c:v>20.279720000000001</c:v>
                </c:pt>
                <c:pt idx="1">
                  <c:v>18.75853</c:v>
                </c:pt>
                <c:pt idx="2">
                  <c:v>20.14931</c:v>
                </c:pt>
                <c:pt idx="3">
                  <c:v>21.183019999999999</c:v>
                </c:pt>
                <c:pt idx="4">
                  <c:v>19.340699999999998</c:v>
                </c:pt>
                <c:pt idx="5">
                  <c:v>21.386469999999999</c:v>
                </c:pt>
                <c:pt idx="6">
                  <c:v>20.971229999999998</c:v>
                </c:pt>
                <c:pt idx="7">
                  <c:v>19.995560000000001</c:v>
                </c:pt>
                <c:pt idx="8">
                  <c:v>23.88982</c:v>
                </c:pt>
                <c:pt idx="9">
                  <c:v>21.55489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76-4558-B84F-7E22516F937B}"/>
            </c:ext>
          </c:extLst>
        </c:ser>
        <c:ser>
          <c:idx val="4"/>
          <c:order val="4"/>
          <c:tx>
            <c:v>Amadea photosynthesis -100 kPa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prstDash val="dash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gas_exch_multi_panel_fig!$C$42:$C$51</c:f>
              <c:numCache>
                <c:formatCode>0.00</c:formatCode>
                <c:ptCount val="10"/>
                <c:pt idx="0">
                  <c:v>24.057210000000001</c:v>
                </c:pt>
                <c:pt idx="1">
                  <c:v>21.47269</c:v>
                </c:pt>
                <c:pt idx="2">
                  <c:v>18.490269999999999</c:v>
                </c:pt>
                <c:pt idx="3">
                  <c:v>20.549720000000001</c:v>
                </c:pt>
                <c:pt idx="4">
                  <c:v>17.580780000000001</c:v>
                </c:pt>
                <c:pt idx="5">
                  <c:v>17.571629999999999</c:v>
                </c:pt>
                <c:pt idx="6">
                  <c:v>21.097580000000001</c:v>
                </c:pt>
                <c:pt idx="7">
                  <c:v>16.023630000000001</c:v>
                </c:pt>
                <c:pt idx="8">
                  <c:v>21.735469999999999</c:v>
                </c:pt>
                <c:pt idx="9">
                  <c:v>22.107800000000001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76-4558-B84F-7E22516F937B}"/>
            </c:ext>
          </c:extLst>
        </c:ser>
        <c:ser>
          <c:idx val="5"/>
          <c:order val="5"/>
          <c:tx>
            <c:v>Amadea photosynthesis -125 kPa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96715546158508"/>
                  <c:y val="-0.269113440076422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A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gas_exch_multi_panel_fig!$C$52:$C$61</c:f>
              <c:numCache>
                <c:formatCode>0.00</c:formatCode>
                <c:ptCount val="10"/>
                <c:pt idx="0">
                  <c:v>22.003240000000002</c:v>
                </c:pt>
                <c:pt idx="1">
                  <c:v>20.316749999999999</c:v>
                </c:pt>
                <c:pt idx="2">
                  <c:v>20.743580000000001</c:v>
                </c:pt>
                <c:pt idx="3">
                  <c:v>21.667449999999999</c:v>
                </c:pt>
                <c:pt idx="4">
                  <c:v>15.083500000000001</c:v>
                </c:pt>
                <c:pt idx="5">
                  <c:v>22.818079999999998</c:v>
                </c:pt>
                <c:pt idx="6">
                  <c:v>12.90723</c:v>
                </c:pt>
                <c:pt idx="7">
                  <c:v>23.596810000000001</c:v>
                </c:pt>
                <c:pt idx="8">
                  <c:v>8.3624189999999992</c:v>
                </c:pt>
                <c:pt idx="9">
                  <c:v>11.327310000000001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76-4558-B84F-7E22516F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9855"/>
        <c:axId val="412558815"/>
      </c:scatterChart>
      <c:valAx>
        <c:axId val="4125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815"/>
        <c:crosses val="autoZero"/>
        <c:crossBetween val="midCat"/>
        <c:majorUnit val="10"/>
        <c:minorUnit val="5"/>
      </c:valAx>
      <c:valAx>
        <c:axId val="412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exchanges (photosynthesis, 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Hornet photosynthesis -25 kPa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gas_exch_multi_panel_fig!$G$2:$G$11</c:f>
              <c:numCache>
                <c:formatCode>0.00</c:formatCode>
                <c:ptCount val="10"/>
                <c:pt idx="0">
                  <c:v>19.444849999999999</c:v>
                </c:pt>
                <c:pt idx="1">
                  <c:v>22.951409999999999</c:v>
                </c:pt>
                <c:pt idx="2">
                  <c:v>19.951409999999999</c:v>
                </c:pt>
                <c:pt idx="3">
                  <c:v>20.416419999999999</c:v>
                </c:pt>
                <c:pt idx="4">
                  <c:v>19.012699999999999</c:v>
                </c:pt>
                <c:pt idx="5">
                  <c:v>16.447839999999999</c:v>
                </c:pt>
                <c:pt idx="6">
                  <c:v>16.4756</c:v>
                </c:pt>
                <c:pt idx="7">
                  <c:v>15.261469999999999</c:v>
                </c:pt>
                <c:pt idx="8">
                  <c:v>20.504999999999999</c:v>
                </c:pt>
                <c:pt idx="9">
                  <c:v>19.837589999999999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9-4B0A-BE52-F38595CE3CDB}"/>
            </c:ext>
          </c:extLst>
        </c:ser>
        <c:ser>
          <c:idx val="1"/>
          <c:order val="1"/>
          <c:tx>
            <c:v>Hornet photosynthesis -50 kPa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gas_exch_multi_panel_fig!$G$12:$G$21</c:f>
              <c:numCache>
                <c:formatCode>0.00</c:formatCode>
                <c:ptCount val="10"/>
                <c:pt idx="0">
                  <c:v>19.544270000000001</c:v>
                </c:pt>
                <c:pt idx="1">
                  <c:v>20.074010000000001</c:v>
                </c:pt>
                <c:pt idx="2">
                  <c:v>21.24784</c:v>
                </c:pt>
                <c:pt idx="3">
                  <c:v>21.883400000000002</c:v>
                </c:pt>
                <c:pt idx="4">
                  <c:v>9.9095499999999994</c:v>
                </c:pt>
                <c:pt idx="5">
                  <c:v>15.631830000000001</c:v>
                </c:pt>
                <c:pt idx="6">
                  <c:v>12.34088</c:v>
                </c:pt>
                <c:pt idx="7">
                  <c:v>17.279229999999998</c:v>
                </c:pt>
                <c:pt idx="8">
                  <c:v>18.73086</c:v>
                </c:pt>
                <c:pt idx="9">
                  <c:v>17.35229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9-4B0A-BE52-F38595CE3CDB}"/>
            </c:ext>
          </c:extLst>
        </c:ser>
        <c:ser>
          <c:idx val="2"/>
          <c:order val="2"/>
          <c:tx>
            <c:v>Hornet photosynthesis -50 kPa WM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gas_exch_multi_panel_fig!$G$22:$G$31</c:f>
              <c:numCache>
                <c:formatCode>0.00</c:formatCode>
                <c:ptCount val="10"/>
                <c:pt idx="0">
                  <c:v>21.685110000000002</c:v>
                </c:pt>
                <c:pt idx="1">
                  <c:v>19.102540000000001</c:v>
                </c:pt>
                <c:pt idx="2">
                  <c:v>19.836069999999999</c:v>
                </c:pt>
                <c:pt idx="3">
                  <c:v>21.075150000000001</c:v>
                </c:pt>
                <c:pt idx="4">
                  <c:v>18.293379999999999</c:v>
                </c:pt>
                <c:pt idx="5">
                  <c:v>14.19618</c:v>
                </c:pt>
                <c:pt idx="6">
                  <c:v>18.293569999999999</c:v>
                </c:pt>
                <c:pt idx="7">
                  <c:v>15.409929999999999</c:v>
                </c:pt>
                <c:pt idx="8">
                  <c:v>19.387869999999999</c:v>
                </c:pt>
                <c:pt idx="9">
                  <c:v>19.479800000000001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99-4B0A-BE52-F38595CE3CDB}"/>
            </c:ext>
          </c:extLst>
        </c:ser>
        <c:ser>
          <c:idx val="3"/>
          <c:order val="3"/>
          <c:tx>
            <c:v>Hornet photosynthesis -75 kPa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gas_exch_multi_panel_fig!$G$32:$G$41</c:f>
              <c:numCache>
                <c:formatCode>0.00</c:formatCode>
                <c:ptCount val="10"/>
                <c:pt idx="0">
                  <c:v>20.84571</c:v>
                </c:pt>
                <c:pt idx="1">
                  <c:v>20.867049999999999</c:v>
                </c:pt>
                <c:pt idx="2">
                  <c:v>18.63486</c:v>
                </c:pt>
                <c:pt idx="3">
                  <c:v>20.024509999999999</c:v>
                </c:pt>
                <c:pt idx="4">
                  <c:v>16.482769999999999</c:v>
                </c:pt>
                <c:pt idx="5">
                  <c:v>6.6585739999999998</c:v>
                </c:pt>
                <c:pt idx="6">
                  <c:v>15.18784</c:v>
                </c:pt>
                <c:pt idx="7">
                  <c:v>8.1292100000000005</c:v>
                </c:pt>
                <c:pt idx="8">
                  <c:v>9.1275549999999992</c:v>
                </c:pt>
                <c:pt idx="9">
                  <c:v>16.146429999999999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99-4B0A-BE52-F38595CE3CDB}"/>
            </c:ext>
          </c:extLst>
        </c:ser>
        <c:ser>
          <c:idx val="4"/>
          <c:order val="4"/>
          <c:tx>
            <c:v>Hornet photosynthesis -100 kPa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prstDash val="dashDot"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525503963117601"/>
                  <c:y val="-0.144445395068226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B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gas_exch_multi_panel_fig!$G$42:$G$51</c:f>
              <c:numCache>
                <c:formatCode>0.00</c:formatCode>
                <c:ptCount val="10"/>
                <c:pt idx="0">
                  <c:v>17.960370000000001</c:v>
                </c:pt>
                <c:pt idx="1">
                  <c:v>16.564730000000001</c:v>
                </c:pt>
                <c:pt idx="2">
                  <c:v>19.153110000000002</c:v>
                </c:pt>
                <c:pt idx="3">
                  <c:v>21.294750000000001</c:v>
                </c:pt>
                <c:pt idx="4">
                  <c:v>19.546679999999999</c:v>
                </c:pt>
                <c:pt idx="5">
                  <c:v>22.275849999999998</c:v>
                </c:pt>
                <c:pt idx="6">
                  <c:v>14.91567</c:v>
                </c:pt>
                <c:pt idx="7">
                  <c:v>20.861319999999999</c:v>
                </c:pt>
                <c:pt idx="8">
                  <c:v>14.40785</c:v>
                </c:pt>
                <c:pt idx="9">
                  <c:v>23.170200000000001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99-4B0A-BE52-F38595CE3CDB}"/>
            </c:ext>
          </c:extLst>
        </c:ser>
        <c:ser>
          <c:idx val="5"/>
          <c:order val="5"/>
          <c:tx>
            <c:v>Hornet photosynthesis -125 kPa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gas_exch_multi_panel_fig!$G$52:$G$61</c:f>
              <c:numCache>
                <c:formatCode>0.00</c:formatCode>
                <c:ptCount val="10"/>
                <c:pt idx="0">
                  <c:v>17.243490000000001</c:v>
                </c:pt>
                <c:pt idx="1">
                  <c:v>11.9825</c:v>
                </c:pt>
                <c:pt idx="2">
                  <c:v>22.34788</c:v>
                </c:pt>
                <c:pt idx="3">
                  <c:v>21.00703</c:v>
                </c:pt>
                <c:pt idx="4">
                  <c:v>20.02739</c:v>
                </c:pt>
                <c:pt idx="5">
                  <c:v>22.014559999999999</c:v>
                </c:pt>
                <c:pt idx="6">
                  <c:v>16.378440000000001</c:v>
                </c:pt>
                <c:pt idx="7">
                  <c:v>19.693999999999999</c:v>
                </c:pt>
                <c:pt idx="8">
                  <c:v>21.471029999999999</c:v>
                </c:pt>
                <c:pt idx="9">
                  <c:v>23.831710000000001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99-4B0A-BE52-F38595CE3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9855"/>
        <c:axId val="412558815"/>
      </c:scatterChart>
      <c:valAx>
        <c:axId val="4125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815"/>
        <c:crosses val="autoZero"/>
        <c:crossBetween val="midCat"/>
      </c:valAx>
      <c:valAx>
        <c:axId val="412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exchanges (photosynthesis, 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MH photosynthesis -25 kPa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gas_exch_multi_panel_fig!$K$2:$K$11</c:f>
              <c:numCache>
                <c:formatCode>0.00</c:formatCode>
                <c:ptCount val="10"/>
                <c:pt idx="0">
                  <c:v>23.49804</c:v>
                </c:pt>
                <c:pt idx="1">
                  <c:v>23.17212</c:v>
                </c:pt>
                <c:pt idx="2">
                  <c:v>23.84197</c:v>
                </c:pt>
                <c:pt idx="3">
                  <c:v>22.883880000000001</c:v>
                </c:pt>
                <c:pt idx="4">
                  <c:v>22.595569999999999</c:v>
                </c:pt>
                <c:pt idx="5">
                  <c:v>21.251639999999998</c:v>
                </c:pt>
                <c:pt idx="6">
                  <c:v>18.385829999999999</c:v>
                </c:pt>
                <c:pt idx="7">
                  <c:v>24.936160000000001</c:v>
                </c:pt>
                <c:pt idx="8">
                  <c:v>22.00948</c:v>
                </c:pt>
                <c:pt idx="9">
                  <c:v>24.22194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1-4C60-95CA-F9BDAF3045A1}"/>
            </c:ext>
          </c:extLst>
        </c:ser>
        <c:ser>
          <c:idx val="1"/>
          <c:order val="1"/>
          <c:tx>
            <c:v>MH photosynthesis -50 kPa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gas_exch_multi_panel_fig!$K$12:$K$21</c:f>
              <c:numCache>
                <c:formatCode>0.00</c:formatCode>
                <c:ptCount val="10"/>
                <c:pt idx="0">
                  <c:v>22.86365</c:v>
                </c:pt>
                <c:pt idx="1">
                  <c:v>22.882210000000001</c:v>
                </c:pt>
                <c:pt idx="2">
                  <c:v>21.290130000000001</c:v>
                </c:pt>
                <c:pt idx="3">
                  <c:v>23.333410000000001</c:v>
                </c:pt>
                <c:pt idx="4">
                  <c:v>22.396599999999999</c:v>
                </c:pt>
                <c:pt idx="5">
                  <c:v>17.52525</c:v>
                </c:pt>
                <c:pt idx="6">
                  <c:v>20.618870000000001</c:v>
                </c:pt>
                <c:pt idx="7">
                  <c:v>21.577649999999998</c:v>
                </c:pt>
                <c:pt idx="8">
                  <c:v>20.80376</c:v>
                </c:pt>
                <c:pt idx="9">
                  <c:v>19.276900000000001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1-4C60-95CA-F9BDAF3045A1}"/>
            </c:ext>
          </c:extLst>
        </c:ser>
        <c:ser>
          <c:idx val="2"/>
          <c:order val="2"/>
          <c:tx>
            <c:v>MH photosynthesis -50 kPa WM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gas_exch_multi_panel_fig!$K$22:$K$31</c:f>
              <c:numCache>
                <c:formatCode>0.00</c:formatCode>
                <c:ptCount val="10"/>
                <c:pt idx="0">
                  <c:v>24.08015</c:v>
                </c:pt>
                <c:pt idx="1">
                  <c:v>24.597919999999998</c:v>
                </c:pt>
                <c:pt idx="2">
                  <c:v>22.77458</c:v>
                </c:pt>
                <c:pt idx="3">
                  <c:v>21.8767</c:v>
                </c:pt>
                <c:pt idx="4">
                  <c:v>16.181699999999999</c:v>
                </c:pt>
                <c:pt idx="5">
                  <c:v>19.78321</c:v>
                </c:pt>
                <c:pt idx="6">
                  <c:v>22.478680000000001</c:v>
                </c:pt>
                <c:pt idx="7">
                  <c:v>20.201000000000001</c:v>
                </c:pt>
                <c:pt idx="8">
                  <c:v>16.809139999999999</c:v>
                </c:pt>
                <c:pt idx="9">
                  <c:v>23.40448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1-4C60-95CA-F9BDAF3045A1}"/>
            </c:ext>
          </c:extLst>
        </c:ser>
        <c:ser>
          <c:idx val="3"/>
          <c:order val="3"/>
          <c:tx>
            <c:v>MH photosynthesis -75 kPa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gas_exch_multi_panel_fig!$K$32:$K$41</c:f>
              <c:numCache>
                <c:formatCode>0.00</c:formatCode>
                <c:ptCount val="10"/>
                <c:pt idx="0">
                  <c:v>23.90493</c:v>
                </c:pt>
                <c:pt idx="1">
                  <c:v>24.400200000000002</c:v>
                </c:pt>
                <c:pt idx="2">
                  <c:v>21.121670000000002</c:v>
                </c:pt>
                <c:pt idx="3">
                  <c:v>22.358029999999999</c:v>
                </c:pt>
                <c:pt idx="4">
                  <c:v>9.8983860000000004</c:v>
                </c:pt>
                <c:pt idx="5">
                  <c:v>9.1602940000000004</c:v>
                </c:pt>
                <c:pt idx="6">
                  <c:v>23.463560000000001</c:v>
                </c:pt>
                <c:pt idx="7">
                  <c:v>21.099799999999998</c:v>
                </c:pt>
                <c:pt idx="8">
                  <c:v>24.0868</c:v>
                </c:pt>
                <c:pt idx="9">
                  <c:v>23.757899999999999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C1-4C60-95CA-F9BDAF3045A1}"/>
            </c:ext>
          </c:extLst>
        </c:ser>
        <c:ser>
          <c:idx val="4"/>
          <c:order val="4"/>
          <c:tx>
            <c:v>MH photosynthesis -100 kPa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prstDash val="dashDot"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297803779336872"/>
                  <c:y val="-0.159635576169611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C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gas_exch_multi_panel_fig!$K$42:$K$51</c:f>
              <c:numCache>
                <c:formatCode>0.00</c:formatCode>
                <c:ptCount val="10"/>
                <c:pt idx="0">
                  <c:v>21.83981</c:v>
                </c:pt>
                <c:pt idx="1">
                  <c:v>24.918690000000002</c:v>
                </c:pt>
                <c:pt idx="2">
                  <c:v>22.244879999999998</c:v>
                </c:pt>
                <c:pt idx="3">
                  <c:v>20.788720000000001</c:v>
                </c:pt>
                <c:pt idx="4">
                  <c:v>17.138860000000001</c:v>
                </c:pt>
                <c:pt idx="5">
                  <c:v>20.377960000000002</c:v>
                </c:pt>
                <c:pt idx="6">
                  <c:v>19.518429999999999</c:v>
                </c:pt>
                <c:pt idx="7">
                  <c:v>17.803550000000001</c:v>
                </c:pt>
                <c:pt idx="8">
                  <c:v>22.5472</c:v>
                </c:pt>
                <c:pt idx="9">
                  <c:v>20.942710000000002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C1-4C60-95CA-F9BDAF3045A1}"/>
            </c:ext>
          </c:extLst>
        </c:ser>
        <c:ser>
          <c:idx val="5"/>
          <c:order val="5"/>
          <c:tx>
            <c:v>MH photosynthesis -125 kPa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gas_exch_multi_panel_fig!$K$52:$K$61</c:f>
              <c:numCache>
                <c:formatCode>0.00</c:formatCode>
                <c:ptCount val="10"/>
                <c:pt idx="0">
                  <c:v>22.949149999999999</c:v>
                </c:pt>
                <c:pt idx="1">
                  <c:v>22.514230000000001</c:v>
                </c:pt>
                <c:pt idx="2">
                  <c:v>26.450060000000001</c:v>
                </c:pt>
                <c:pt idx="3">
                  <c:v>22.326180000000001</c:v>
                </c:pt>
                <c:pt idx="4">
                  <c:v>15.32845</c:v>
                </c:pt>
                <c:pt idx="5">
                  <c:v>11.34868</c:v>
                </c:pt>
                <c:pt idx="6">
                  <c:v>12.639950000000001</c:v>
                </c:pt>
                <c:pt idx="7">
                  <c:v>16.206150000000001</c:v>
                </c:pt>
                <c:pt idx="8">
                  <c:v>11.25277</c:v>
                </c:pt>
                <c:pt idx="9">
                  <c:v>24.341519999999999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C1-4C60-95CA-F9BDAF30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9855"/>
        <c:axId val="412558815"/>
      </c:scatterChart>
      <c:valAx>
        <c:axId val="4125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815"/>
        <c:crosses val="autoZero"/>
        <c:crossBetween val="midCat"/>
      </c:valAx>
      <c:valAx>
        <c:axId val="412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exchanges (photosynthesis, 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Amadea conductance -25 kPa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gas_exch_multi_panel_fig!$D$2:$D$11</c:f>
              <c:numCache>
                <c:formatCode>0.00</c:formatCode>
                <c:ptCount val="10"/>
                <c:pt idx="0">
                  <c:v>0.79607600000000001</c:v>
                </c:pt>
                <c:pt idx="1">
                  <c:v>1.06467</c:v>
                </c:pt>
                <c:pt idx="2">
                  <c:v>0.95048900000000003</c:v>
                </c:pt>
                <c:pt idx="3">
                  <c:v>0.874027</c:v>
                </c:pt>
                <c:pt idx="4">
                  <c:v>0.51611099999999999</c:v>
                </c:pt>
                <c:pt idx="5">
                  <c:v>0.25847700000000001</c:v>
                </c:pt>
                <c:pt idx="6">
                  <c:v>0.43009999999999998</c:v>
                </c:pt>
                <c:pt idx="7">
                  <c:v>0.45195800000000003</c:v>
                </c:pt>
                <c:pt idx="8">
                  <c:v>0.59424600000000005</c:v>
                </c:pt>
                <c:pt idx="9">
                  <c:v>0.76987300000000003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8-425A-9942-A6B86FE5BD0C}"/>
            </c:ext>
          </c:extLst>
        </c:ser>
        <c:ser>
          <c:idx val="1"/>
          <c:order val="1"/>
          <c:tx>
            <c:v>Amadea conductance -50 kPa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gas_exch_multi_panel_fig!$D$12:$D$21</c:f>
              <c:numCache>
                <c:formatCode>0.00</c:formatCode>
                <c:ptCount val="10"/>
                <c:pt idx="0">
                  <c:v>1.0476749999999999</c:v>
                </c:pt>
                <c:pt idx="1">
                  <c:v>0.54918699999999998</c:v>
                </c:pt>
                <c:pt idx="2">
                  <c:v>0.83307200000000003</c:v>
                </c:pt>
                <c:pt idx="3">
                  <c:v>1.0229919999999999</c:v>
                </c:pt>
                <c:pt idx="4">
                  <c:v>0.448658</c:v>
                </c:pt>
                <c:pt idx="5">
                  <c:v>0.67761700000000002</c:v>
                </c:pt>
                <c:pt idx="6">
                  <c:v>0.92623999999999995</c:v>
                </c:pt>
                <c:pt idx="7">
                  <c:v>0.59175800000000001</c:v>
                </c:pt>
                <c:pt idx="8">
                  <c:v>0.81751200000000002</c:v>
                </c:pt>
                <c:pt idx="9">
                  <c:v>0.721279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8-425A-9942-A6B86FE5BD0C}"/>
            </c:ext>
          </c:extLst>
        </c:ser>
        <c:ser>
          <c:idx val="2"/>
          <c:order val="2"/>
          <c:tx>
            <c:v>Amadea conductance -50 kPa WM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gas_exch_multi_panel_fig!$D$22:$D$31</c:f>
              <c:numCache>
                <c:formatCode>0.00</c:formatCode>
                <c:ptCount val="10"/>
                <c:pt idx="0">
                  <c:v>0.84513899999999997</c:v>
                </c:pt>
                <c:pt idx="1">
                  <c:v>0.46317000000000003</c:v>
                </c:pt>
                <c:pt idx="2">
                  <c:v>0.544651</c:v>
                </c:pt>
                <c:pt idx="3">
                  <c:v>1.0196160000000001</c:v>
                </c:pt>
                <c:pt idx="4">
                  <c:v>0.22991500000000001</c:v>
                </c:pt>
                <c:pt idx="5">
                  <c:v>0.36561300000000002</c:v>
                </c:pt>
                <c:pt idx="6">
                  <c:v>0.51729400000000003</c:v>
                </c:pt>
                <c:pt idx="7">
                  <c:v>0.41179399999999999</c:v>
                </c:pt>
                <c:pt idx="8">
                  <c:v>0.77821499999999999</c:v>
                </c:pt>
                <c:pt idx="9">
                  <c:v>0.407196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8-425A-9942-A6B86FE5BD0C}"/>
            </c:ext>
          </c:extLst>
        </c:ser>
        <c:ser>
          <c:idx val="3"/>
          <c:order val="3"/>
          <c:tx>
            <c:v>Amadea conductance -75 kPa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797446423453184"/>
                  <c:y val="-0.209962984220841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D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gas_exch_multi_panel_fig!$D$32:$D$41</c:f>
              <c:numCache>
                <c:formatCode>0.00</c:formatCode>
                <c:ptCount val="10"/>
                <c:pt idx="0">
                  <c:v>0.76275800000000005</c:v>
                </c:pt>
                <c:pt idx="1">
                  <c:v>0.65240900000000002</c:v>
                </c:pt>
                <c:pt idx="2">
                  <c:v>0.88077000000000005</c:v>
                </c:pt>
                <c:pt idx="3">
                  <c:v>0.61729900000000004</c:v>
                </c:pt>
                <c:pt idx="4">
                  <c:v>0.58683700000000005</c:v>
                </c:pt>
                <c:pt idx="5">
                  <c:v>0.73045499999999997</c:v>
                </c:pt>
                <c:pt idx="6">
                  <c:v>0.354381</c:v>
                </c:pt>
                <c:pt idx="7">
                  <c:v>0.64648499999999998</c:v>
                </c:pt>
                <c:pt idx="8">
                  <c:v>0.69491899999999995</c:v>
                </c:pt>
                <c:pt idx="9">
                  <c:v>0.76076500000000002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98-425A-9942-A6B86FE5BD0C}"/>
            </c:ext>
          </c:extLst>
        </c:ser>
        <c:ser>
          <c:idx val="4"/>
          <c:order val="4"/>
          <c:tx>
            <c:v>Amadea conductance -100 kPa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prstDash val="dash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gas_exch_multi_panel_fig!$D$42:$D$51</c:f>
              <c:numCache>
                <c:formatCode>0.00</c:formatCode>
                <c:ptCount val="10"/>
                <c:pt idx="0">
                  <c:v>0.60884499999999997</c:v>
                </c:pt>
                <c:pt idx="1">
                  <c:v>0.91661199999999998</c:v>
                </c:pt>
                <c:pt idx="2">
                  <c:v>0.42616599999999999</c:v>
                </c:pt>
                <c:pt idx="3">
                  <c:v>0.62280400000000002</c:v>
                </c:pt>
                <c:pt idx="4">
                  <c:v>0.56384100000000004</c:v>
                </c:pt>
                <c:pt idx="5">
                  <c:v>0.41257700000000003</c:v>
                </c:pt>
                <c:pt idx="6">
                  <c:v>0.77251099999999995</c:v>
                </c:pt>
                <c:pt idx="7">
                  <c:v>0.73469499999999999</c:v>
                </c:pt>
                <c:pt idx="8">
                  <c:v>0.94047700000000001</c:v>
                </c:pt>
                <c:pt idx="9">
                  <c:v>0.68425000000000002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98-425A-9942-A6B86FE5BD0C}"/>
            </c:ext>
          </c:extLst>
        </c:ser>
        <c:ser>
          <c:idx val="5"/>
          <c:order val="5"/>
          <c:tx>
            <c:v>Amadea conductance -125 kPa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gas_exch_multi_panel_fig!$D$52:$D$61</c:f>
              <c:numCache>
                <c:formatCode>0.00</c:formatCode>
                <c:ptCount val="10"/>
                <c:pt idx="0">
                  <c:v>0.51591799999999999</c:v>
                </c:pt>
                <c:pt idx="1">
                  <c:v>0.63280700000000001</c:v>
                </c:pt>
                <c:pt idx="2">
                  <c:v>0.90655799999999997</c:v>
                </c:pt>
                <c:pt idx="3">
                  <c:v>0.55710499999999996</c:v>
                </c:pt>
                <c:pt idx="4">
                  <c:v>0.54313</c:v>
                </c:pt>
                <c:pt idx="5">
                  <c:v>0.73817500000000003</c:v>
                </c:pt>
                <c:pt idx="6">
                  <c:v>0.20516100000000001</c:v>
                </c:pt>
                <c:pt idx="7">
                  <c:v>0.64887799999999995</c:v>
                </c:pt>
                <c:pt idx="8">
                  <c:v>0.126195</c:v>
                </c:pt>
                <c:pt idx="9">
                  <c:v>0.12720100000000001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98-425A-9942-A6B86FE5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9855"/>
        <c:axId val="412558815"/>
      </c:scatterChart>
      <c:valAx>
        <c:axId val="4125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815"/>
        <c:crosses val="autoZero"/>
        <c:crossBetween val="midCat"/>
      </c:valAx>
      <c:valAx>
        <c:axId val="412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exchanges (conductance, 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Hornet conductance -25 kPa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32122088342604"/>
                  <c:y val="-0.273075935890687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E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gas_exch_multi_panel_fig!$H$2:$H$11</c:f>
              <c:numCache>
                <c:formatCode>0.00</c:formatCode>
                <c:ptCount val="10"/>
                <c:pt idx="0">
                  <c:v>0.71879499999999996</c:v>
                </c:pt>
                <c:pt idx="1">
                  <c:v>0.77687200000000001</c:v>
                </c:pt>
                <c:pt idx="2">
                  <c:v>0.69425700000000001</c:v>
                </c:pt>
                <c:pt idx="3">
                  <c:v>0.52047399999999999</c:v>
                </c:pt>
                <c:pt idx="4">
                  <c:v>0.66918599999999995</c:v>
                </c:pt>
                <c:pt idx="5">
                  <c:v>0.45127800000000001</c:v>
                </c:pt>
                <c:pt idx="6">
                  <c:v>0.47589100000000001</c:v>
                </c:pt>
                <c:pt idx="7">
                  <c:v>0.25584899999999999</c:v>
                </c:pt>
                <c:pt idx="8">
                  <c:v>0.65077700000000005</c:v>
                </c:pt>
                <c:pt idx="9">
                  <c:v>0.96238299999999999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3-4A1A-B580-4CA11FF9EE0C}"/>
            </c:ext>
          </c:extLst>
        </c:ser>
        <c:ser>
          <c:idx val="1"/>
          <c:order val="1"/>
          <c:tx>
            <c:v>Hornet conductance -50 kPa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gas_exch_multi_panel_fig!$H$12:$H$21</c:f>
              <c:numCache>
                <c:formatCode>0.00</c:formatCode>
                <c:ptCount val="10"/>
                <c:pt idx="0">
                  <c:v>0.51621799999999995</c:v>
                </c:pt>
                <c:pt idx="1">
                  <c:v>0.56300399999999995</c:v>
                </c:pt>
                <c:pt idx="2">
                  <c:v>0.73993699999999996</c:v>
                </c:pt>
                <c:pt idx="3">
                  <c:v>0.78447900000000004</c:v>
                </c:pt>
                <c:pt idx="4">
                  <c:v>0.12875400000000001</c:v>
                </c:pt>
                <c:pt idx="5">
                  <c:v>0.244119</c:v>
                </c:pt>
                <c:pt idx="6">
                  <c:v>0.118294</c:v>
                </c:pt>
                <c:pt idx="7">
                  <c:v>0.23233799999999999</c:v>
                </c:pt>
                <c:pt idx="8">
                  <c:v>0.24974399999999999</c:v>
                </c:pt>
                <c:pt idx="9">
                  <c:v>0.293485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3-4A1A-B580-4CA11FF9EE0C}"/>
            </c:ext>
          </c:extLst>
        </c:ser>
        <c:ser>
          <c:idx val="2"/>
          <c:order val="2"/>
          <c:tx>
            <c:v>Hornet conductance -50 kPa WM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gas_exch_multi_panel_fig!$H$22:$H$31</c:f>
              <c:numCache>
                <c:formatCode>0.00</c:formatCode>
                <c:ptCount val="10"/>
                <c:pt idx="0">
                  <c:v>0.47971000000000003</c:v>
                </c:pt>
                <c:pt idx="1">
                  <c:v>0.54237999999999997</c:v>
                </c:pt>
                <c:pt idx="2">
                  <c:v>0.50598200000000004</c:v>
                </c:pt>
                <c:pt idx="3">
                  <c:v>0.55216200000000004</c:v>
                </c:pt>
                <c:pt idx="4">
                  <c:v>0.24347299999999999</c:v>
                </c:pt>
                <c:pt idx="5">
                  <c:v>0.285358</c:v>
                </c:pt>
                <c:pt idx="6">
                  <c:v>0.30060999999999999</c:v>
                </c:pt>
                <c:pt idx="7">
                  <c:v>0.222298</c:v>
                </c:pt>
                <c:pt idx="8">
                  <c:v>0.40790500000000002</c:v>
                </c:pt>
                <c:pt idx="9">
                  <c:v>0.41336499999999998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3-4A1A-B580-4CA11FF9EE0C}"/>
            </c:ext>
          </c:extLst>
        </c:ser>
        <c:ser>
          <c:idx val="3"/>
          <c:order val="3"/>
          <c:tx>
            <c:v>Hornet conductance -75 kPa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gas_exch_multi_panel_fig!$H$32:$H$41</c:f>
              <c:numCache>
                <c:formatCode>0.00</c:formatCode>
                <c:ptCount val="10"/>
                <c:pt idx="0">
                  <c:v>1.1539569999999999</c:v>
                </c:pt>
                <c:pt idx="1">
                  <c:v>0.51730900000000002</c:v>
                </c:pt>
                <c:pt idx="2">
                  <c:v>0.507521</c:v>
                </c:pt>
                <c:pt idx="3">
                  <c:v>0.67144400000000004</c:v>
                </c:pt>
                <c:pt idx="4">
                  <c:v>0.245499</c:v>
                </c:pt>
                <c:pt idx="5">
                  <c:v>9.1766E-2</c:v>
                </c:pt>
                <c:pt idx="6">
                  <c:v>0.23405400000000001</c:v>
                </c:pt>
                <c:pt idx="7">
                  <c:v>0.20755100000000001</c:v>
                </c:pt>
                <c:pt idx="8">
                  <c:v>0.212926</c:v>
                </c:pt>
                <c:pt idx="9">
                  <c:v>0.416549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3-4A1A-B580-4CA11FF9EE0C}"/>
            </c:ext>
          </c:extLst>
        </c:ser>
        <c:ser>
          <c:idx val="4"/>
          <c:order val="4"/>
          <c:tx>
            <c:v>Hornet conductance -100 kPa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prstDash val="dash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gas_exch_multi_panel_fig!$H$42:$H$51</c:f>
              <c:numCache>
                <c:formatCode>0.00</c:formatCode>
                <c:ptCount val="10"/>
                <c:pt idx="0">
                  <c:v>0.46581</c:v>
                </c:pt>
                <c:pt idx="1">
                  <c:v>0.65525999999999995</c:v>
                </c:pt>
                <c:pt idx="2">
                  <c:v>0.57407799999999998</c:v>
                </c:pt>
                <c:pt idx="3">
                  <c:v>0.517953</c:v>
                </c:pt>
                <c:pt idx="4">
                  <c:v>0.62261699999999998</c:v>
                </c:pt>
                <c:pt idx="5">
                  <c:v>0.572604</c:v>
                </c:pt>
                <c:pt idx="6">
                  <c:v>0.56652400000000003</c:v>
                </c:pt>
                <c:pt idx="7">
                  <c:v>0.64337299999999997</c:v>
                </c:pt>
                <c:pt idx="8">
                  <c:v>0.38942399999999999</c:v>
                </c:pt>
                <c:pt idx="9">
                  <c:v>0.53047200000000005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D3-4A1A-B580-4CA11FF9EE0C}"/>
            </c:ext>
          </c:extLst>
        </c:ser>
        <c:ser>
          <c:idx val="5"/>
          <c:order val="5"/>
          <c:tx>
            <c:v>Hornet conductance -125 kPa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gas_exch_multi_panel_fig!$H$52:$H$61</c:f>
              <c:numCache>
                <c:formatCode>0.00</c:formatCode>
                <c:ptCount val="10"/>
                <c:pt idx="0">
                  <c:v>0.41147600000000001</c:v>
                </c:pt>
                <c:pt idx="1">
                  <c:v>0.57420300000000002</c:v>
                </c:pt>
                <c:pt idx="2">
                  <c:v>0.61455599999999999</c:v>
                </c:pt>
                <c:pt idx="3">
                  <c:v>0.492784</c:v>
                </c:pt>
                <c:pt idx="4">
                  <c:v>0.33587400000000001</c:v>
                </c:pt>
                <c:pt idx="5">
                  <c:v>0.38537199999999999</c:v>
                </c:pt>
                <c:pt idx="6">
                  <c:v>0.26951399999999998</c:v>
                </c:pt>
                <c:pt idx="7">
                  <c:v>0.21543300000000001</c:v>
                </c:pt>
                <c:pt idx="8">
                  <c:v>0.84565500000000005</c:v>
                </c:pt>
                <c:pt idx="9">
                  <c:v>0.61144699999999996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3-4A1A-B580-4CA11FF9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9855"/>
        <c:axId val="412558815"/>
      </c:scatterChart>
      <c:valAx>
        <c:axId val="4125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815"/>
        <c:crosses val="autoZero"/>
        <c:crossBetween val="midCat"/>
      </c:valAx>
      <c:valAx>
        <c:axId val="412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exchanges (conductance, 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MH conductance -25 kPa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gas_exch_multi_panel_fig!$L$2:$L$11</c:f>
              <c:numCache>
                <c:formatCode>0.00</c:formatCode>
                <c:ptCount val="10"/>
                <c:pt idx="0">
                  <c:v>1.3635029999999999</c:v>
                </c:pt>
                <c:pt idx="1">
                  <c:v>0.85504199999999997</c:v>
                </c:pt>
                <c:pt idx="2">
                  <c:v>1.3415889999999999</c:v>
                </c:pt>
                <c:pt idx="3">
                  <c:v>1.395974</c:v>
                </c:pt>
                <c:pt idx="4">
                  <c:v>0.64805299999999999</c:v>
                </c:pt>
                <c:pt idx="5">
                  <c:v>0.50601700000000005</c:v>
                </c:pt>
                <c:pt idx="6">
                  <c:v>0.45267099999999999</c:v>
                </c:pt>
                <c:pt idx="7">
                  <c:v>0.38198599999999999</c:v>
                </c:pt>
                <c:pt idx="8">
                  <c:v>0.81808199999999998</c:v>
                </c:pt>
                <c:pt idx="9">
                  <c:v>1.326538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2-4FB3-AF04-D92F0DF21BF0}"/>
            </c:ext>
          </c:extLst>
        </c:ser>
        <c:ser>
          <c:idx val="1"/>
          <c:order val="1"/>
          <c:tx>
            <c:v>MH conductance -50 kPa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gas_exch_multi_panel_fig!$L$12:$L$21</c:f>
              <c:numCache>
                <c:formatCode>0.00</c:formatCode>
                <c:ptCount val="10"/>
                <c:pt idx="0">
                  <c:v>0.84033500000000005</c:v>
                </c:pt>
                <c:pt idx="1">
                  <c:v>0.49375000000000002</c:v>
                </c:pt>
                <c:pt idx="2">
                  <c:v>0.62046599999999996</c:v>
                </c:pt>
                <c:pt idx="3">
                  <c:v>0.91478999999999999</c:v>
                </c:pt>
                <c:pt idx="4">
                  <c:v>0.34936299999999998</c:v>
                </c:pt>
                <c:pt idx="5">
                  <c:v>0.30831500000000001</c:v>
                </c:pt>
                <c:pt idx="6">
                  <c:v>0.75692800000000005</c:v>
                </c:pt>
                <c:pt idx="7">
                  <c:v>0.76725399999999999</c:v>
                </c:pt>
                <c:pt idx="8">
                  <c:v>0.92548600000000003</c:v>
                </c:pt>
                <c:pt idx="9">
                  <c:v>0.68184400000000001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2-4FB3-AF04-D92F0DF21BF0}"/>
            </c:ext>
          </c:extLst>
        </c:ser>
        <c:ser>
          <c:idx val="2"/>
          <c:order val="2"/>
          <c:tx>
            <c:v>MH conductance -50 kPa WM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gas_exch_multi_panel_fig!$L$22:$L$31</c:f>
              <c:numCache>
                <c:formatCode>0.00</c:formatCode>
                <c:ptCount val="10"/>
                <c:pt idx="0">
                  <c:v>1.3195380000000001</c:v>
                </c:pt>
                <c:pt idx="1">
                  <c:v>0.67553300000000005</c:v>
                </c:pt>
                <c:pt idx="2">
                  <c:v>0.61021700000000001</c:v>
                </c:pt>
                <c:pt idx="3">
                  <c:v>0.74184700000000003</c:v>
                </c:pt>
                <c:pt idx="4">
                  <c:v>0.25478499999999998</c:v>
                </c:pt>
                <c:pt idx="5">
                  <c:v>0.35051199999999999</c:v>
                </c:pt>
                <c:pt idx="6">
                  <c:v>0.64036999999999999</c:v>
                </c:pt>
                <c:pt idx="7">
                  <c:v>0.26158700000000001</c:v>
                </c:pt>
                <c:pt idx="8">
                  <c:v>1.051623</c:v>
                </c:pt>
                <c:pt idx="9">
                  <c:v>1.1565890000000001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2-4FB3-AF04-D92F0DF21BF0}"/>
            </c:ext>
          </c:extLst>
        </c:ser>
        <c:ser>
          <c:idx val="3"/>
          <c:order val="3"/>
          <c:tx>
            <c:v>MH conductance -75 kPa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gas_exch_multi_panel_fig!$L$32:$L$41</c:f>
              <c:numCache>
                <c:formatCode>0.00</c:formatCode>
                <c:ptCount val="10"/>
                <c:pt idx="0">
                  <c:v>0.84672199999999997</c:v>
                </c:pt>
                <c:pt idx="1">
                  <c:v>1.003315</c:v>
                </c:pt>
                <c:pt idx="2">
                  <c:v>0.65711200000000003</c:v>
                </c:pt>
                <c:pt idx="3">
                  <c:v>0.95970900000000003</c:v>
                </c:pt>
                <c:pt idx="4">
                  <c:v>0.30328699999999997</c:v>
                </c:pt>
                <c:pt idx="5">
                  <c:v>0.16733300000000001</c:v>
                </c:pt>
                <c:pt idx="6">
                  <c:v>0.62968400000000002</c:v>
                </c:pt>
                <c:pt idx="7">
                  <c:v>0.550481</c:v>
                </c:pt>
                <c:pt idx="8">
                  <c:v>1.1510670000000001</c:v>
                </c:pt>
                <c:pt idx="9">
                  <c:v>1.008081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2-4FB3-AF04-D92F0DF21BF0}"/>
            </c:ext>
          </c:extLst>
        </c:ser>
        <c:ser>
          <c:idx val="4"/>
          <c:order val="4"/>
          <c:tx>
            <c:v>MH conductance -100 kPa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prstDash val="dashDot"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490273046810974"/>
                  <c:y val="-0.243741228370869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F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gas_exch_multi_panel_fig!$L$42:$L$51</c:f>
              <c:numCache>
                <c:formatCode>0.00</c:formatCode>
                <c:ptCount val="10"/>
                <c:pt idx="0">
                  <c:v>0.67072900000000002</c:v>
                </c:pt>
                <c:pt idx="1">
                  <c:v>0.74235499999999999</c:v>
                </c:pt>
                <c:pt idx="2">
                  <c:v>0.63582000000000005</c:v>
                </c:pt>
                <c:pt idx="3">
                  <c:v>0.68694900000000003</c:v>
                </c:pt>
                <c:pt idx="4">
                  <c:v>0.387021</c:v>
                </c:pt>
                <c:pt idx="5">
                  <c:v>0.39708100000000002</c:v>
                </c:pt>
                <c:pt idx="6">
                  <c:v>0.68011900000000003</c:v>
                </c:pt>
                <c:pt idx="7">
                  <c:v>1.0115860000000001</c:v>
                </c:pt>
                <c:pt idx="8">
                  <c:v>0.52725699999999998</c:v>
                </c:pt>
                <c:pt idx="9">
                  <c:v>1.1006069999999999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2-4FB3-AF04-D92F0DF21BF0}"/>
            </c:ext>
          </c:extLst>
        </c:ser>
        <c:ser>
          <c:idx val="5"/>
          <c:order val="5"/>
          <c:tx>
            <c:v>MH conductance -125 kPa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gas_exch_multi_panel_fig!$L$52:$L$61</c:f>
              <c:numCache>
                <c:formatCode>0.00</c:formatCode>
                <c:ptCount val="10"/>
                <c:pt idx="0">
                  <c:v>0.53665799999999997</c:v>
                </c:pt>
                <c:pt idx="1">
                  <c:v>0.93975600000000004</c:v>
                </c:pt>
                <c:pt idx="2">
                  <c:v>1.365273</c:v>
                </c:pt>
                <c:pt idx="3">
                  <c:v>1.1012729999999999</c:v>
                </c:pt>
                <c:pt idx="4">
                  <c:v>0.23443600000000001</c:v>
                </c:pt>
                <c:pt idx="5">
                  <c:v>0.29382900000000001</c:v>
                </c:pt>
                <c:pt idx="6">
                  <c:v>0.201097</c:v>
                </c:pt>
                <c:pt idx="7">
                  <c:v>0.21543599999999999</c:v>
                </c:pt>
                <c:pt idx="8">
                  <c:v>0.12651899999999999</c:v>
                </c:pt>
                <c:pt idx="9">
                  <c:v>1.234021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A2-4FB3-AF04-D92F0DF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9855"/>
        <c:axId val="412558815"/>
      </c:scatterChart>
      <c:valAx>
        <c:axId val="4125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815"/>
        <c:crosses val="autoZero"/>
        <c:crossBetween val="midCat"/>
      </c:valAx>
      <c:valAx>
        <c:axId val="412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exchanges (conductance, 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Amadea transpiration -25 kPa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gas_exch_multi_panel_fig!$E$2:$E$11</c:f>
              <c:numCache>
                <c:formatCode>0.00</c:formatCode>
                <c:ptCount val="10"/>
                <c:pt idx="0">
                  <c:v>7.3007479999999996</c:v>
                </c:pt>
                <c:pt idx="1">
                  <c:v>7.2826240000000002</c:v>
                </c:pt>
                <c:pt idx="2">
                  <c:v>4.2605190000000004</c:v>
                </c:pt>
                <c:pt idx="3">
                  <c:v>4.8330149999999996</c:v>
                </c:pt>
                <c:pt idx="4">
                  <c:v>5.2209690000000002</c:v>
                </c:pt>
                <c:pt idx="5">
                  <c:v>3.4292579999999999</c:v>
                </c:pt>
                <c:pt idx="6">
                  <c:v>7.7686450000000002</c:v>
                </c:pt>
                <c:pt idx="7">
                  <c:v>7.3190350000000004</c:v>
                </c:pt>
                <c:pt idx="8">
                  <c:v>7.1614259999999996</c:v>
                </c:pt>
                <c:pt idx="9">
                  <c:v>8.0241070000000008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4-455E-A8C5-E8A4670D44BA}"/>
            </c:ext>
          </c:extLst>
        </c:ser>
        <c:ser>
          <c:idx val="1"/>
          <c:order val="1"/>
          <c:tx>
            <c:v>Amadea transpiration -50 kPa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gas_exch_multi_panel_fig!$E$12:$E$21</c:f>
              <c:numCache>
                <c:formatCode>0.00</c:formatCode>
                <c:ptCount val="10"/>
                <c:pt idx="0">
                  <c:v>7.2884500000000001</c:v>
                </c:pt>
                <c:pt idx="1">
                  <c:v>8.2523979999999995</c:v>
                </c:pt>
                <c:pt idx="2">
                  <c:v>5.1697680000000004</c:v>
                </c:pt>
                <c:pt idx="3">
                  <c:v>5.6454880000000003</c:v>
                </c:pt>
                <c:pt idx="4">
                  <c:v>7.1613980000000002</c:v>
                </c:pt>
                <c:pt idx="5">
                  <c:v>6.244624</c:v>
                </c:pt>
                <c:pt idx="6">
                  <c:v>7.5424360000000004</c:v>
                </c:pt>
                <c:pt idx="7">
                  <c:v>6.4980460000000004</c:v>
                </c:pt>
                <c:pt idx="8">
                  <c:v>7.2488970000000004</c:v>
                </c:pt>
                <c:pt idx="9">
                  <c:v>7.578735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4-455E-A8C5-E8A4670D44BA}"/>
            </c:ext>
          </c:extLst>
        </c:ser>
        <c:ser>
          <c:idx val="2"/>
          <c:order val="2"/>
          <c:tx>
            <c:v>Amadea transpiration -50 kPa WM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gas_exch_multi_panel_fig!$E$22:$E$31</c:f>
              <c:numCache>
                <c:formatCode>0.00</c:formatCode>
                <c:ptCount val="10"/>
                <c:pt idx="0">
                  <c:v>7.9083620000000003</c:v>
                </c:pt>
                <c:pt idx="1">
                  <c:v>7.2952269999999997</c:v>
                </c:pt>
                <c:pt idx="2">
                  <c:v>5.5822320000000003</c:v>
                </c:pt>
                <c:pt idx="3">
                  <c:v>5.5717309999999998</c:v>
                </c:pt>
                <c:pt idx="4">
                  <c:v>4.3852080000000004</c:v>
                </c:pt>
                <c:pt idx="5">
                  <c:v>5.7255000000000003</c:v>
                </c:pt>
                <c:pt idx="6">
                  <c:v>7.6767630000000002</c:v>
                </c:pt>
                <c:pt idx="7">
                  <c:v>8.3356320000000004</c:v>
                </c:pt>
                <c:pt idx="8">
                  <c:v>8.8509639999999994</c:v>
                </c:pt>
                <c:pt idx="9">
                  <c:v>5.4860509999999998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4-455E-A8C5-E8A4670D44BA}"/>
            </c:ext>
          </c:extLst>
        </c:ser>
        <c:ser>
          <c:idx val="3"/>
          <c:order val="3"/>
          <c:tx>
            <c:v>Amadea transpiration -75 kPa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009713094733998"/>
                  <c:y val="-0.163732922059489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G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gas_exch_multi_panel_fig!$E$32:$E$41</c:f>
              <c:numCache>
                <c:formatCode>0.00</c:formatCode>
                <c:ptCount val="10"/>
                <c:pt idx="0">
                  <c:v>7.6357650000000001</c:v>
                </c:pt>
                <c:pt idx="1">
                  <c:v>7.3212510000000002</c:v>
                </c:pt>
                <c:pt idx="2">
                  <c:v>3.9555359999999999</c:v>
                </c:pt>
                <c:pt idx="3">
                  <c:v>4.9684270000000001</c:v>
                </c:pt>
                <c:pt idx="4">
                  <c:v>6.1551970000000003</c:v>
                </c:pt>
                <c:pt idx="5">
                  <c:v>6.1671509999999996</c:v>
                </c:pt>
                <c:pt idx="6">
                  <c:v>6.2460889999999996</c:v>
                </c:pt>
                <c:pt idx="7">
                  <c:v>6.6699120000000001</c:v>
                </c:pt>
                <c:pt idx="8">
                  <c:v>7.8659540000000003</c:v>
                </c:pt>
                <c:pt idx="9">
                  <c:v>7.8969690000000003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4-455E-A8C5-E8A4670D44BA}"/>
            </c:ext>
          </c:extLst>
        </c:ser>
        <c:ser>
          <c:idx val="4"/>
          <c:order val="4"/>
          <c:tx>
            <c:v>Amadea transpiration -100 kPa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prstDash val="dash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gas_exch_multi_panel_fig!$E$42:$E$51</c:f>
              <c:numCache>
                <c:formatCode>0.00</c:formatCode>
                <c:ptCount val="10"/>
                <c:pt idx="0">
                  <c:v>10.663790000000001</c:v>
                </c:pt>
                <c:pt idx="1">
                  <c:v>10.726100000000001</c:v>
                </c:pt>
                <c:pt idx="2">
                  <c:v>4.9026399999999999</c:v>
                </c:pt>
                <c:pt idx="3">
                  <c:v>6.2034900000000004</c:v>
                </c:pt>
                <c:pt idx="4">
                  <c:v>6.7422029999999999</c:v>
                </c:pt>
                <c:pt idx="5">
                  <c:v>7.0921960000000004</c:v>
                </c:pt>
                <c:pt idx="6">
                  <c:v>8.724316</c:v>
                </c:pt>
                <c:pt idx="7">
                  <c:v>9.7212200000000006</c:v>
                </c:pt>
                <c:pt idx="8">
                  <c:v>8.0766349999999996</c:v>
                </c:pt>
                <c:pt idx="9">
                  <c:v>8.4677190000000007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4-455E-A8C5-E8A4670D44BA}"/>
            </c:ext>
          </c:extLst>
        </c:ser>
        <c:ser>
          <c:idx val="5"/>
          <c:order val="5"/>
          <c:tx>
            <c:v>Amadea transpiration -125 kPa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gas_exch_multi_panel_fig!$E$52:$E$61</c:f>
              <c:numCache>
                <c:formatCode>0.00</c:formatCode>
                <c:ptCount val="10"/>
                <c:pt idx="0">
                  <c:v>10.08816</c:v>
                </c:pt>
                <c:pt idx="1">
                  <c:v>8.3535679999999992</c:v>
                </c:pt>
                <c:pt idx="2">
                  <c:v>5.9585540000000004</c:v>
                </c:pt>
                <c:pt idx="3">
                  <c:v>5.9049630000000004</c:v>
                </c:pt>
                <c:pt idx="4">
                  <c:v>5.9256779999999996</c:v>
                </c:pt>
                <c:pt idx="5">
                  <c:v>7.2635940000000003</c:v>
                </c:pt>
                <c:pt idx="6">
                  <c:v>6.0456820000000002</c:v>
                </c:pt>
                <c:pt idx="7">
                  <c:v>8.8275199999999998</c:v>
                </c:pt>
                <c:pt idx="8">
                  <c:v>2.707217</c:v>
                </c:pt>
                <c:pt idx="9">
                  <c:v>2.8208120000000001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4-455E-A8C5-E8A4670D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9855"/>
        <c:axId val="412558815"/>
      </c:scatterChart>
      <c:valAx>
        <c:axId val="4125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815"/>
        <c:crosses val="autoZero"/>
        <c:crossBetween val="midCat"/>
      </c:valAx>
      <c:valAx>
        <c:axId val="412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exchanges (transpiration, 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Hornet transpiration -25 kPa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gas_exch_multi_panel_fig!$I$2:$I$11</c:f>
              <c:numCache>
                <c:formatCode>0.00</c:formatCode>
                <c:ptCount val="10"/>
                <c:pt idx="0">
                  <c:v>6.8252759999999997</c:v>
                </c:pt>
                <c:pt idx="1">
                  <c:v>7.468375</c:v>
                </c:pt>
                <c:pt idx="2">
                  <c:v>5.3064619999999998</c:v>
                </c:pt>
                <c:pt idx="3">
                  <c:v>4.5273269999999997</c:v>
                </c:pt>
                <c:pt idx="4">
                  <c:v>5.4920179999999998</c:v>
                </c:pt>
                <c:pt idx="5">
                  <c:v>4.346444</c:v>
                </c:pt>
                <c:pt idx="6">
                  <c:v>7.7303689999999996</c:v>
                </c:pt>
                <c:pt idx="7">
                  <c:v>5.2786540000000004</c:v>
                </c:pt>
                <c:pt idx="8">
                  <c:v>6.2714359999999996</c:v>
                </c:pt>
                <c:pt idx="9">
                  <c:v>6.9409799999999997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3-498F-8896-29A78384CA49}"/>
            </c:ext>
          </c:extLst>
        </c:ser>
        <c:ser>
          <c:idx val="1"/>
          <c:order val="1"/>
          <c:tx>
            <c:v>Hornet transpiration -50 kPa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gas_exch_multi_panel_fig!$I$12:$I$21</c:f>
              <c:numCache>
                <c:formatCode>0.00</c:formatCode>
                <c:ptCount val="10"/>
                <c:pt idx="0">
                  <c:v>8.8149060000000006</c:v>
                </c:pt>
                <c:pt idx="1">
                  <c:v>9.4405140000000003</c:v>
                </c:pt>
                <c:pt idx="2">
                  <c:v>5.4444499999999998</c:v>
                </c:pt>
                <c:pt idx="3">
                  <c:v>5.3210509999999998</c:v>
                </c:pt>
                <c:pt idx="4">
                  <c:v>2.608482</c:v>
                </c:pt>
                <c:pt idx="5">
                  <c:v>5.0211040000000002</c:v>
                </c:pt>
                <c:pt idx="6">
                  <c:v>3.3673630000000001</c:v>
                </c:pt>
                <c:pt idx="7">
                  <c:v>4.2848269999999999</c:v>
                </c:pt>
                <c:pt idx="8">
                  <c:v>4.7600829999999998</c:v>
                </c:pt>
                <c:pt idx="9">
                  <c:v>5.3356630000000003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3-498F-8896-29A78384CA49}"/>
            </c:ext>
          </c:extLst>
        </c:ser>
        <c:ser>
          <c:idx val="2"/>
          <c:order val="2"/>
          <c:tx>
            <c:v>Hornet transpiration -50 kPa WM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gas_exch_multi_panel_fig!$I$22:$I$31</c:f>
              <c:numCache>
                <c:formatCode>0.00</c:formatCode>
                <c:ptCount val="10"/>
                <c:pt idx="0">
                  <c:v>7.1103300000000003</c:v>
                </c:pt>
                <c:pt idx="1">
                  <c:v>6.3408280000000001</c:v>
                </c:pt>
                <c:pt idx="2">
                  <c:v>5.2986810000000002</c:v>
                </c:pt>
                <c:pt idx="3">
                  <c:v>5.7092539999999996</c:v>
                </c:pt>
                <c:pt idx="4">
                  <c:v>4.3229939999999996</c:v>
                </c:pt>
                <c:pt idx="5">
                  <c:v>4.486021</c:v>
                </c:pt>
                <c:pt idx="6">
                  <c:v>5.8169849999999999</c:v>
                </c:pt>
                <c:pt idx="7">
                  <c:v>5.168965</c:v>
                </c:pt>
                <c:pt idx="8">
                  <c:v>7.0854530000000002</c:v>
                </c:pt>
                <c:pt idx="9">
                  <c:v>7.2396200000000004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3-498F-8896-29A78384CA49}"/>
            </c:ext>
          </c:extLst>
        </c:ser>
        <c:ser>
          <c:idx val="3"/>
          <c:order val="3"/>
          <c:tx>
            <c:v>Hornet transpiration -75 kPa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036148297965432"/>
                  <c:y val="-0.318509646029883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H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gas_exch_multi_panel_fig!$I$32:$I$41</c:f>
              <c:numCache>
                <c:formatCode>0.00</c:formatCode>
                <c:ptCount val="10"/>
                <c:pt idx="0">
                  <c:v>9.0382169999999995</c:v>
                </c:pt>
                <c:pt idx="1">
                  <c:v>7.3344120000000004</c:v>
                </c:pt>
                <c:pt idx="2">
                  <c:v>5.0531430000000004</c:v>
                </c:pt>
                <c:pt idx="3">
                  <c:v>6.021738</c:v>
                </c:pt>
                <c:pt idx="4">
                  <c:v>4.4602930000000001</c:v>
                </c:pt>
                <c:pt idx="5">
                  <c:v>2.071685</c:v>
                </c:pt>
                <c:pt idx="6">
                  <c:v>4.0893189999999997</c:v>
                </c:pt>
                <c:pt idx="7">
                  <c:v>4.2426529999999998</c:v>
                </c:pt>
                <c:pt idx="8">
                  <c:v>4.1821609999999998</c:v>
                </c:pt>
                <c:pt idx="9">
                  <c:v>6.3800420000000004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33-498F-8896-29A78384CA49}"/>
            </c:ext>
          </c:extLst>
        </c:ser>
        <c:ser>
          <c:idx val="4"/>
          <c:order val="4"/>
          <c:tx>
            <c:v>Hornet transpiration -100 kPa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prstDash val="dash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gas_exch_multi_panel_fig!$I$42:$I$51</c:f>
              <c:numCache>
                <c:formatCode>0.00</c:formatCode>
                <c:ptCount val="10"/>
                <c:pt idx="0">
                  <c:v>8.3175460000000001</c:v>
                </c:pt>
                <c:pt idx="1">
                  <c:v>8.3395539999999997</c:v>
                </c:pt>
                <c:pt idx="2">
                  <c:v>5.9755039999999999</c:v>
                </c:pt>
                <c:pt idx="3">
                  <c:v>5.5847699999999998</c:v>
                </c:pt>
                <c:pt idx="4">
                  <c:v>6.8981820000000003</c:v>
                </c:pt>
                <c:pt idx="5">
                  <c:v>8.2462739999999997</c:v>
                </c:pt>
                <c:pt idx="6">
                  <c:v>6.8198429999999997</c:v>
                </c:pt>
                <c:pt idx="7">
                  <c:v>8.7952589999999997</c:v>
                </c:pt>
                <c:pt idx="8">
                  <c:v>6.8495780000000002</c:v>
                </c:pt>
                <c:pt idx="9">
                  <c:v>8.2245749999999997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33-498F-8896-29A78384CA49}"/>
            </c:ext>
          </c:extLst>
        </c:ser>
        <c:ser>
          <c:idx val="5"/>
          <c:order val="5"/>
          <c:tx>
            <c:v>Hornet transpiration -125 kPa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gas_exch_multi_panel_fig!$I$52:$I$61</c:f>
              <c:numCache>
                <c:formatCode>0.00</c:formatCode>
                <c:ptCount val="10"/>
                <c:pt idx="0">
                  <c:v>8.6488150000000008</c:v>
                </c:pt>
                <c:pt idx="1">
                  <c:v>8.5093449999999997</c:v>
                </c:pt>
                <c:pt idx="2">
                  <c:v>5.3309290000000003</c:v>
                </c:pt>
                <c:pt idx="3">
                  <c:v>5.3939399999999997</c:v>
                </c:pt>
                <c:pt idx="4">
                  <c:v>5.1369569999999998</c:v>
                </c:pt>
                <c:pt idx="5">
                  <c:v>7.0484900000000001</c:v>
                </c:pt>
                <c:pt idx="6">
                  <c:v>6.0258200000000004</c:v>
                </c:pt>
                <c:pt idx="7">
                  <c:v>6.6006470000000004</c:v>
                </c:pt>
                <c:pt idx="8">
                  <c:v>7.3485760000000004</c:v>
                </c:pt>
                <c:pt idx="9">
                  <c:v>6.2632459999999996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33-498F-8896-29A78384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9855"/>
        <c:axId val="412558815"/>
      </c:scatterChart>
      <c:valAx>
        <c:axId val="4125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815"/>
        <c:crosses val="autoZero"/>
        <c:crossBetween val="midCat"/>
      </c:valAx>
      <c:valAx>
        <c:axId val="412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exchanges (transpiration, 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MH transpiration -25 kPa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gas_exch_multi_panel_fig!$M$2:$M$11</c:f>
              <c:numCache>
                <c:formatCode>0.00</c:formatCode>
                <c:ptCount val="10"/>
                <c:pt idx="0">
                  <c:v>7.0357519999999996</c:v>
                </c:pt>
                <c:pt idx="1">
                  <c:v>7.4059379999999999</c:v>
                </c:pt>
                <c:pt idx="2">
                  <c:v>5.190677</c:v>
                </c:pt>
                <c:pt idx="3">
                  <c:v>4.7063860000000002</c:v>
                </c:pt>
                <c:pt idx="4">
                  <c:v>6.4924429999999997</c:v>
                </c:pt>
                <c:pt idx="5">
                  <c:v>5.8674780000000002</c:v>
                </c:pt>
                <c:pt idx="6">
                  <c:v>7.8323710000000002</c:v>
                </c:pt>
                <c:pt idx="7">
                  <c:v>7.0595670000000004</c:v>
                </c:pt>
                <c:pt idx="8">
                  <c:v>7.8209419999999996</c:v>
                </c:pt>
                <c:pt idx="9">
                  <c:v>8.5920240000000003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F-43BF-ADA5-8E79BABAFF09}"/>
            </c:ext>
          </c:extLst>
        </c:ser>
        <c:ser>
          <c:idx val="1"/>
          <c:order val="1"/>
          <c:tx>
            <c:v>MH transpiration -50 kPa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gas_exch_multi_panel_fig!$M$12:$M$21</c:f>
              <c:numCache>
                <c:formatCode>0.00</c:formatCode>
                <c:ptCount val="10"/>
                <c:pt idx="0">
                  <c:v>9.8132330000000003</c:v>
                </c:pt>
                <c:pt idx="1">
                  <c:v>8.4266330000000007</c:v>
                </c:pt>
                <c:pt idx="2">
                  <c:v>6.018815</c:v>
                </c:pt>
                <c:pt idx="3">
                  <c:v>6.3880140000000001</c:v>
                </c:pt>
                <c:pt idx="4">
                  <c:v>6.1747249999999996</c:v>
                </c:pt>
                <c:pt idx="5">
                  <c:v>5.7213060000000002</c:v>
                </c:pt>
                <c:pt idx="6">
                  <c:v>8.4675849999999997</c:v>
                </c:pt>
                <c:pt idx="7">
                  <c:v>7.3996469999999999</c:v>
                </c:pt>
                <c:pt idx="8">
                  <c:v>8.9618459999999995</c:v>
                </c:pt>
                <c:pt idx="9">
                  <c:v>7.8448000000000002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F-43BF-ADA5-8E79BABAFF09}"/>
            </c:ext>
          </c:extLst>
        </c:ser>
        <c:ser>
          <c:idx val="2"/>
          <c:order val="2"/>
          <c:tx>
            <c:v>MH transpiration -50 kPa WM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rgbClr val="92D050"/>
                </a:solidFill>
                <a:prstDash val="sys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gas_exch_multi_panel_fig!$M$22:$M$31</c:f>
              <c:numCache>
                <c:formatCode>0.00</c:formatCode>
                <c:ptCount val="10"/>
                <c:pt idx="0">
                  <c:v>8.6490749999999998</c:v>
                </c:pt>
                <c:pt idx="1">
                  <c:v>8.7756329999999991</c:v>
                </c:pt>
                <c:pt idx="2">
                  <c:v>5.9507750000000001</c:v>
                </c:pt>
                <c:pt idx="3">
                  <c:v>6.1165609999999999</c:v>
                </c:pt>
                <c:pt idx="4">
                  <c:v>4.440226</c:v>
                </c:pt>
                <c:pt idx="5">
                  <c:v>4.9755979999999997</c:v>
                </c:pt>
                <c:pt idx="6">
                  <c:v>7.4733919999999996</c:v>
                </c:pt>
                <c:pt idx="7">
                  <c:v>5.9708540000000001</c:v>
                </c:pt>
                <c:pt idx="8">
                  <c:v>8.2231020000000008</c:v>
                </c:pt>
                <c:pt idx="9">
                  <c:v>8.4622589999999995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F-43BF-ADA5-8E79BABAFF09}"/>
            </c:ext>
          </c:extLst>
        </c:ser>
        <c:ser>
          <c:idx val="3"/>
          <c:order val="3"/>
          <c:tx>
            <c:v>MH transpiration -75 kPa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0070C0"/>
                </a:solidFill>
                <a:prstDash val="dash"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2908029364544171"/>
                  <c:y val="-0.1997560233505937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>
                        <a:solidFill>
                          <a:srgbClr val="FF0000"/>
                        </a:solidFill>
                      </a:rPr>
                      <a:t>I</a:t>
                    </a:r>
                    <a:endParaRPr lang="en-US" sz="2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gas_exch_multi_panel_fig!$M$32:$M$41</c:f>
              <c:numCache>
                <c:formatCode>0.00</c:formatCode>
                <c:ptCount val="10"/>
                <c:pt idx="0">
                  <c:v>8.9503520000000005</c:v>
                </c:pt>
                <c:pt idx="1">
                  <c:v>9.3345950000000002</c:v>
                </c:pt>
                <c:pt idx="2">
                  <c:v>5.281371</c:v>
                </c:pt>
                <c:pt idx="3">
                  <c:v>5.9810869999999996</c:v>
                </c:pt>
                <c:pt idx="4">
                  <c:v>4.9207169999999998</c:v>
                </c:pt>
                <c:pt idx="5">
                  <c:v>3.2307260000000002</c:v>
                </c:pt>
                <c:pt idx="6">
                  <c:v>7.1758179999999996</c:v>
                </c:pt>
                <c:pt idx="7">
                  <c:v>6.3767849999999999</c:v>
                </c:pt>
                <c:pt idx="8">
                  <c:v>8.862069</c:v>
                </c:pt>
                <c:pt idx="9">
                  <c:v>8.2597500000000004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F-43BF-ADA5-8E79BABAFF09}"/>
            </c:ext>
          </c:extLst>
        </c:ser>
        <c:ser>
          <c:idx val="4"/>
          <c:order val="4"/>
          <c:tx>
            <c:v>MH transpiration -100 kPa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  <a:prstDash val="dashDot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gas_exch_multi_panel_fig!$M$42:$M$51</c:f>
              <c:numCache>
                <c:formatCode>0.00</c:formatCode>
                <c:ptCount val="10"/>
                <c:pt idx="0">
                  <c:v>10.671099999999999</c:v>
                </c:pt>
                <c:pt idx="1">
                  <c:v>10.51802</c:v>
                </c:pt>
                <c:pt idx="2">
                  <c:v>6.2162090000000001</c:v>
                </c:pt>
                <c:pt idx="3">
                  <c:v>6.4404519999999996</c:v>
                </c:pt>
                <c:pt idx="4">
                  <c:v>5.70749</c:v>
                </c:pt>
                <c:pt idx="5">
                  <c:v>6.9643800000000002</c:v>
                </c:pt>
                <c:pt idx="6">
                  <c:v>8.8044390000000003</c:v>
                </c:pt>
                <c:pt idx="7">
                  <c:v>9.5488219999999995</c:v>
                </c:pt>
                <c:pt idx="8">
                  <c:v>8.2051990000000004</c:v>
                </c:pt>
                <c:pt idx="9">
                  <c:v>7.6366909999999999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EF-43BF-ADA5-8E79BABAFF09}"/>
            </c:ext>
          </c:extLst>
        </c:ser>
        <c:ser>
          <c:idx val="5"/>
          <c:order val="5"/>
          <c:tx>
            <c:v>MH transpiration -125 kPa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xVal>
            <c:numRef>
              <c:f>gas_exch_multi_panel_fig!$A$52:$A$61</c:f>
              <c:numCache>
                <c:formatCode>m/d/yyyy</c:formatCode>
                <c:ptCount val="10"/>
                <c:pt idx="0">
                  <c:v>45353</c:v>
                </c:pt>
                <c:pt idx="1">
                  <c:v>45353</c:v>
                </c:pt>
                <c:pt idx="2">
                  <c:v>45361</c:v>
                </c:pt>
                <c:pt idx="3">
                  <c:v>45361</c:v>
                </c:pt>
                <c:pt idx="4">
                  <c:v>45377</c:v>
                </c:pt>
                <c:pt idx="5">
                  <c:v>45377</c:v>
                </c:pt>
                <c:pt idx="6">
                  <c:v>45389</c:v>
                </c:pt>
                <c:pt idx="7">
                  <c:v>45389</c:v>
                </c:pt>
                <c:pt idx="8">
                  <c:v>45403</c:v>
                </c:pt>
                <c:pt idx="9">
                  <c:v>45403</c:v>
                </c:pt>
              </c:numCache>
            </c:numRef>
          </c:xVal>
          <c:yVal>
            <c:numRef>
              <c:f>gas_exch_multi_panel_fig!$M$52:$M$61</c:f>
              <c:numCache>
                <c:formatCode>0.00</c:formatCode>
                <c:ptCount val="10"/>
                <c:pt idx="0">
                  <c:v>9.8423160000000003</c:v>
                </c:pt>
                <c:pt idx="1">
                  <c:v>10.124090000000001</c:v>
                </c:pt>
                <c:pt idx="2">
                  <c:v>6.4991409999999998</c:v>
                </c:pt>
                <c:pt idx="3">
                  <c:v>6.4724139999999997</c:v>
                </c:pt>
                <c:pt idx="4">
                  <c:v>4.2760559999999996</c:v>
                </c:pt>
                <c:pt idx="5">
                  <c:v>4.6357119999999998</c:v>
                </c:pt>
                <c:pt idx="6">
                  <c:v>6.077731</c:v>
                </c:pt>
                <c:pt idx="7">
                  <c:v>6.4441959999999998</c:v>
                </c:pt>
                <c:pt idx="8">
                  <c:v>2.8139159999999999</c:v>
                </c:pt>
                <c:pt idx="9">
                  <c:v>9.8409600000000008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EF-43BF-ADA5-8E79BABA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69855"/>
        <c:axId val="412558815"/>
      </c:scatterChart>
      <c:valAx>
        <c:axId val="41256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8815"/>
        <c:crosses val="autoZero"/>
        <c:crossBetween val="midCat"/>
      </c:valAx>
      <c:valAx>
        <c:axId val="412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exchanges (transpiration, 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67235</xdr:colOff>
      <xdr:row>1</xdr:row>
      <xdr:rowOff>67242</xdr:rowOff>
    </xdr:from>
    <xdr:to>
      <xdr:col>23</xdr:col>
      <xdr:colOff>156882</xdr:colOff>
      <xdr:row>18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1C418-4C2A-5D94-3189-DBDC15986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437029</xdr:colOff>
      <xdr:row>1</xdr:row>
      <xdr:rowOff>67236</xdr:rowOff>
    </xdr:from>
    <xdr:to>
      <xdr:col>32</xdr:col>
      <xdr:colOff>526677</xdr:colOff>
      <xdr:row>18</xdr:row>
      <xdr:rowOff>168082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6616B-5634-4570-A855-7C1F25D50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56029</xdr:rowOff>
    </xdr:from>
    <xdr:to>
      <xdr:col>42</xdr:col>
      <xdr:colOff>89648</xdr:colOff>
      <xdr:row>18</xdr:row>
      <xdr:rowOff>156875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DBC0C-D14F-422B-A0C0-59C19F3EF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123264</xdr:colOff>
      <xdr:row>19</xdr:row>
      <xdr:rowOff>156882</xdr:rowOff>
    </xdr:from>
    <xdr:to>
      <xdr:col>23</xdr:col>
      <xdr:colOff>212911</xdr:colOff>
      <xdr:row>37</xdr:row>
      <xdr:rowOff>56022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460E6C-1D94-479E-A8A0-BB979A122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448235</xdr:colOff>
      <xdr:row>19</xdr:row>
      <xdr:rowOff>156882</xdr:rowOff>
    </xdr:from>
    <xdr:to>
      <xdr:col>32</xdr:col>
      <xdr:colOff>537883</xdr:colOff>
      <xdr:row>37</xdr:row>
      <xdr:rowOff>56022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D6C4-1E06-4BE7-ADD8-61F411361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20</xdr:row>
      <xdr:rowOff>0</xdr:rowOff>
    </xdr:from>
    <xdr:to>
      <xdr:col>42</xdr:col>
      <xdr:colOff>89648</xdr:colOff>
      <xdr:row>37</xdr:row>
      <xdr:rowOff>100846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1041A4-92F5-4E00-A9FF-D2D853A0C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145676</xdr:colOff>
      <xdr:row>39</xdr:row>
      <xdr:rowOff>0</xdr:rowOff>
    </xdr:from>
    <xdr:to>
      <xdr:col>23</xdr:col>
      <xdr:colOff>235323</xdr:colOff>
      <xdr:row>56</xdr:row>
      <xdr:rowOff>100846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1A79DD-9328-4D2D-872D-2FDFBDA6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437029</xdr:colOff>
      <xdr:row>39</xdr:row>
      <xdr:rowOff>0</xdr:rowOff>
    </xdr:from>
    <xdr:to>
      <xdr:col>32</xdr:col>
      <xdr:colOff>526677</xdr:colOff>
      <xdr:row>56</xdr:row>
      <xdr:rowOff>100846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C30F45-0A2A-422F-B8CE-3D63A0F2C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22412</xdr:colOff>
      <xdr:row>39</xdr:row>
      <xdr:rowOff>0</xdr:rowOff>
    </xdr:from>
    <xdr:to>
      <xdr:col>42</xdr:col>
      <xdr:colOff>112060</xdr:colOff>
      <xdr:row>56</xdr:row>
      <xdr:rowOff>100846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508216-C254-4D2B-8BFE-378917549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1E03-1A7D-42C6-8079-E917A9830795}">
  <dimension ref="A1:AO33"/>
  <sheetViews>
    <sheetView tabSelected="1" zoomScale="85" zoomScaleNormal="85" workbookViewId="0">
      <pane ySplit="5" topLeftCell="A6" activePane="bottomLeft" state="frozen"/>
      <selection pane="bottomLeft" activeCell="AG13" sqref="AG13"/>
    </sheetView>
  </sheetViews>
  <sheetFormatPr defaultRowHeight="15.75" x14ac:dyDescent="0.25"/>
  <cols>
    <col min="1" max="1" width="11.5" style="19" customWidth="1"/>
    <col min="2" max="3" width="7.125" style="19" bestFit="1" customWidth="1"/>
    <col min="4" max="4" width="8.125" style="19" bestFit="1" customWidth="1"/>
    <col min="5" max="6" width="4.625" style="45" bestFit="1" customWidth="1"/>
    <col min="7" max="7" width="8.125" style="19" bestFit="1" customWidth="1"/>
    <col min="8" max="9" width="7.375" style="19" bestFit="1" customWidth="1"/>
    <col min="10" max="11" width="4.625" style="45" bestFit="1" customWidth="1"/>
    <col min="12" max="12" width="7.125" style="19" bestFit="1" customWidth="1"/>
    <col min="13" max="13" width="10.875" style="19" bestFit="1" customWidth="1"/>
    <col min="14" max="14" width="8.125" style="19" bestFit="1" customWidth="1"/>
    <col min="15" max="16" width="4.25" style="19" bestFit="1" customWidth="1"/>
    <col min="17" max="17" width="8.125" style="19" bestFit="1" customWidth="1"/>
    <col min="18" max="18" width="7.625" style="19" bestFit="1" customWidth="1"/>
    <col min="19" max="19" width="7.375" style="19" bestFit="1" customWidth="1"/>
    <col min="20" max="21" width="4.625" style="45" bestFit="1" customWidth="1"/>
    <col min="22" max="22" width="7.375" style="19" bestFit="1" customWidth="1"/>
    <col min="23" max="23" width="8.625" style="19" bestFit="1" customWidth="1"/>
    <col min="24" max="24" width="8.125" style="19" bestFit="1" customWidth="1"/>
    <col min="25" max="26" width="4.625" style="45" bestFit="1" customWidth="1"/>
    <col min="27" max="27" width="8.125" style="19" bestFit="1" customWidth="1"/>
    <col min="28" max="28" width="8.25" style="19" bestFit="1" customWidth="1"/>
    <col min="29" max="29" width="7.375" style="19" bestFit="1" customWidth="1"/>
    <col min="30" max="31" width="4.625" style="45" bestFit="1" customWidth="1"/>
    <col min="32" max="16384" width="9" style="19"/>
  </cols>
  <sheetData>
    <row r="1" spans="1:41" x14ac:dyDescent="0.25">
      <c r="A1" s="28" t="s">
        <v>0</v>
      </c>
    </row>
    <row r="2" spans="1:41" x14ac:dyDescent="0.25">
      <c r="M2" s="28" t="s">
        <v>1</v>
      </c>
    </row>
    <row r="3" spans="1:41" s="28" customFormat="1" x14ac:dyDescent="0.25">
      <c r="A3" s="28" t="s">
        <v>2</v>
      </c>
      <c r="B3" s="51">
        <v>1</v>
      </c>
      <c r="C3" s="52">
        <v>2</v>
      </c>
      <c r="D3" s="53">
        <v>3</v>
      </c>
      <c r="E3" s="44"/>
      <c r="F3" s="44"/>
      <c r="G3" s="51">
        <v>4</v>
      </c>
      <c r="H3" s="52">
        <v>5</v>
      </c>
      <c r="I3" s="53">
        <v>6</v>
      </c>
      <c r="J3" s="44"/>
      <c r="K3" s="44"/>
      <c r="L3" s="51">
        <v>7</v>
      </c>
      <c r="M3" s="52">
        <v>8</v>
      </c>
      <c r="N3" s="53">
        <v>9</v>
      </c>
      <c r="O3" s="42"/>
      <c r="P3" s="42"/>
      <c r="Q3" s="51">
        <v>10</v>
      </c>
      <c r="R3" s="52">
        <v>11</v>
      </c>
      <c r="S3" s="53">
        <v>12</v>
      </c>
      <c r="T3" s="44"/>
      <c r="U3" s="44"/>
      <c r="V3" s="51">
        <v>13</v>
      </c>
      <c r="W3" s="52">
        <v>14</v>
      </c>
      <c r="X3" s="53">
        <v>15</v>
      </c>
      <c r="Y3" s="44"/>
      <c r="Z3" s="44"/>
      <c r="AA3" s="51">
        <v>16</v>
      </c>
      <c r="AB3" s="52">
        <v>17</v>
      </c>
      <c r="AC3" s="53">
        <v>18</v>
      </c>
      <c r="AD3" s="46"/>
      <c r="AE3" s="46"/>
    </row>
    <row r="4" spans="1:41" s="28" customFormat="1" x14ac:dyDescent="0.25">
      <c r="A4" s="23" t="s">
        <v>3</v>
      </c>
      <c r="B4" s="24"/>
      <c r="C4" s="24" t="s">
        <v>4</v>
      </c>
      <c r="D4" s="24"/>
      <c r="E4" s="49" t="s">
        <v>5</v>
      </c>
      <c r="F4" s="49" t="s">
        <v>5</v>
      </c>
      <c r="G4" s="24"/>
      <c r="H4" s="24" t="s">
        <v>6</v>
      </c>
      <c r="I4" s="24"/>
      <c r="J4" s="49" t="s">
        <v>5</v>
      </c>
      <c r="K4" s="49" t="s">
        <v>5</v>
      </c>
      <c r="L4" s="24"/>
      <c r="M4" s="24" t="s">
        <v>7</v>
      </c>
      <c r="N4" s="24"/>
      <c r="O4" s="48" t="s">
        <v>5</v>
      </c>
      <c r="P4" s="48" t="s">
        <v>5</v>
      </c>
      <c r="Q4" s="24"/>
      <c r="R4" s="24" t="s">
        <v>8</v>
      </c>
      <c r="S4" s="24"/>
      <c r="T4" s="49" t="s">
        <v>5</v>
      </c>
      <c r="U4" s="49" t="s">
        <v>5</v>
      </c>
      <c r="V4" s="24"/>
      <c r="W4" s="24" t="s">
        <v>9</v>
      </c>
      <c r="X4" s="24"/>
      <c r="Y4" s="49" t="s">
        <v>5</v>
      </c>
      <c r="Z4" s="49" t="s">
        <v>5</v>
      </c>
      <c r="AA4" s="24"/>
      <c r="AB4" s="24" t="s">
        <v>10</v>
      </c>
      <c r="AC4" s="24"/>
      <c r="AD4" s="49" t="s">
        <v>5</v>
      </c>
      <c r="AE4" s="49" t="s">
        <v>5</v>
      </c>
      <c r="AF4" s="50"/>
      <c r="AG4" s="50"/>
      <c r="AH4" s="50"/>
      <c r="AI4" s="50"/>
      <c r="AJ4" s="50"/>
      <c r="AK4" s="50"/>
      <c r="AL4" s="50"/>
      <c r="AM4" s="50"/>
      <c r="AN4" s="50"/>
      <c r="AO4" s="50"/>
    </row>
    <row r="5" spans="1:41" s="28" customFormat="1" x14ac:dyDescent="0.25">
      <c r="A5" s="23" t="s">
        <v>11</v>
      </c>
      <c r="B5" s="27" t="s">
        <v>12</v>
      </c>
      <c r="C5" s="27" t="s">
        <v>43</v>
      </c>
      <c r="D5" s="27" t="s">
        <v>13</v>
      </c>
      <c r="E5" s="49" t="s">
        <v>14</v>
      </c>
      <c r="F5" s="49" t="s">
        <v>15</v>
      </c>
      <c r="G5" s="27" t="s">
        <v>13</v>
      </c>
      <c r="H5" s="27" t="s">
        <v>43</v>
      </c>
      <c r="I5" s="27" t="s">
        <v>12</v>
      </c>
      <c r="J5" s="49" t="s">
        <v>16</v>
      </c>
      <c r="K5" s="49" t="s">
        <v>15</v>
      </c>
      <c r="L5" s="27" t="s">
        <v>12</v>
      </c>
      <c r="M5" s="27" t="s">
        <v>43</v>
      </c>
      <c r="N5" s="27" t="s">
        <v>13</v>
      </c>
      <c r="O5" s="23" t="s">
        <v>14</v>
      </c>
      <c r="P5" s="23" t="s">
        <v>15</v>
      </c>
      <c r="Q5" s="27" t="s">
        <v>13</v>
      </c>
      <c r="R5" s="27" t="s">
        <v>43</v>
      </c>
      <c r="S5" s="27" t="s">
        <v>12</v>
      </c>
      <c r="T5" s="49" t="s">
        <v>14</v>
      </c>
      <c r="U5" s="49" t="s">
        <v>15</v>
      </c>
      <c r="V5" s="27" t="s">
        <v>12</v>
      </c>
      <c r="W5" s="27" t="s">
        <v>43</v>
      </c>
      <c r="X5" s="27" t="s">
        <v>13</v>
      </c>
      <c r="Y5" s="49" t="s">
        <v>14</v>
      </c>
      <c r="Z5" s="49" t="s">
        <v>15</v>
      </c>
      <c r="AA5" s="27" t="s">
        <v>13</v>
      </c>
      <c r="AB5" s="27" t="s">
        <v>43</v>
      </c>
      <c r="AC5" s="27" t="s">
        <v>12</v>
      </c>
      <c r="AD5" s="49" t="s">
        <v>14</v>
      </c>
      <c r="AE5" s="49" t="s">
        <v>15</v>
      </c>
    </row>
    <row r="6" spans="1:41" x14ac:dyDescent="0.25">
      <c r="A6" s="20">
        <v>45321</v>
      </c>
      <c r="B6" s="54">
        <v>-19</v>
      </c>
      <c r="C6" s="54">
        <v>-18.600000000000001</v>
      </c>
      <c r="D6" s="54">
        <v>-23.1</v>
      </c>
      <c r="E6" s="54">
        <v>0.33700000000000002</v>
      </c>
      <c r="F6" s="54">
        <v>0.27400000000000002</v>
      </c>
      <c r="G6" s="54">
        <v>-17.899999999999999</v>
      </c>
      <c r="H6" s="54">
        <v>-20</v>
      </c>
      <c r="I6" s="54">
        <v>-21</v>
      </c>
      <c r="J6" s="54">
        <v>0.30299999999999999</v>
      </c>
      <c r="K6" s="54">
        <v>0.22</v>
      </c>
      <c r="L6" s="54">
        <v>25</v>
      </c>
      <c r="M6" s="54">
        <v>23</v>
      </c>
      <c r="N6" s="54">
        <v>25</v>
      </c>
      <c r="O6" s="54"/>
      <c r="P6" s="54"/>
      <c r="Q6" s="54">
        <v>-19</v>
      </c>
      <c r="R6" s="54">
        <v>-19.7</v>
      </c>
      <c r="S6" s="54">
        <v>-18.2</v>
      </c>
      <c r="T6" s="54">
        <v>0.34300000000000003</v>
      </c>
      <c r="U6" s="54">
        <v>0.27</v>
      </c>
      <c r="V6" s="54">
        <v>-21.6</v>
      </c>
      <c r="W6" s="54">
        <v>-11.9</v>
      </c>
      <c r="X6" s="54">
        <v>-13.2</v>
      </c>
      <c r="Y6" s="54">
        <v>0.41699999999999998</v>
      </c>
      <c r="Z6" s="54">
        <v>0.29899999999999999</v>
      </c>
      <c r="AA6" s="54">
        <v>-16.8</v>
      </c>
      <c r="AB6" s="54">
        <v>-15</v>
      </c>
      <c r="AC6" s="54">
        <v>-14.9</v>
      </c>
      <c r="AD6" s="54">
        <v>0.38</v>
      </c>
      <c r="AE6" s="54">
        <v>0.373</v>
      </c>
    </row>
    <row r="7" spans="1:41" x14ac:dyDescent="0.25">
      <c r="A7" s="55">
        <v>45328</v>
      </c>
      <c r="B7" s="54">
        <v>-18.5</v>
      </c>
      <c r="C7" s="54">
        <v>-19.3</v>
      </c>
      <c r="D7" s="54">
        <v>-21.4</v>
      </c>
      <c r="E7" s="54">
        <v>0.33900000000000002</v>
      </c>
      <c r="F7" s="54">
        <v>0.27500000000000002</v>
      </c>
      <c r="G7" s="54">
        <v>-17.7</v>
      </c>
      <c r="H7" s="54">
        <v>-19.100000000000001</v>
      </c>
      <c r="I7" s="54">
        <v>-19.8</v>
      </c>
      <c r="J7" s="54">
        <v>0.30399999999999999</v>
      </c>
      <c r="K7" s="54">
        <v>0.22500000000000001</v>
      </c>
      <c r="L7" s="54">
        <v>27</v>
      </c>
      <c r="M7" s="54">
        <v>25</v>
      </c>
      <c r="N7" s="54">
        <v>27</v>
      </c>
      <c r="O7" s="54"/>
      <c r="P7" s="54"/>
      <c r="Q7" s="54">
        <v>-21.6</v>
      </c>
      <c r="R7" s="54">
        <v>-22.9</v>
      </c>
      <c r="S7" s="54">
        <v>-20.3</v>
      </c>
      <c r="T7" s="54">
        <v>0.33700000000000002</v>
      </c>
      <c r="U7" s="54">
        <v>0.27</v>
      </c>
      <c r="V7" s="54">
        <v>-26.7</v>
      </c>
      <c r="W7" s="54">
        <v>-15.5</v>
      </c>
      <c r="X7" s="54">
        <v>-14.5</v>
      </c>
      <c r="Y7" s="54">
        <v>0.41499999999999998</v>
      </c>
      <c r="Z7" s="54">
        <v>0.29799999999999999</v>
      </c>
      <c r="AA7" s="54">
        <v>-19</v>
      </c>
      <c r="AB7" s="54">
        <v>-16.7</v>
      </c>
      <c r="AC7" s="54">
        <v>-16.8</v>
      </c>
      <c r="AD7" s="54">
        <v>0.378</v>
      </c>
      <c r="AE7" s="54">
        <v>0.373</v>
      </c>
    </row>
    <row r="8" spans="1:41" x14ac:dyDescent="0.25">
      <c r="A8" s="20">
        <v>45331</v>
      </c>
      <c r="B8" s="54">
        <v>-20.100000000000001</v>
      </c>
      <c r="C8" s="54">
        <v>-21.8</v>
      </c>
      <c r="D8" s="54">
        <v>-22.9</v>
      </c>
      <c r="E8" s="54">
        <v>0.33800000000000002</v>
      </c>
      <c r="F8" s="54">
        <v>0.27500000000000002</v>
      </c>
      <c r="G8" s="54">
        <v>-19.399999999999999</v>
      </c>
      <c r="H8" s="54">
        <v>-21.5</v>
      </c>
      <c r="I8" s="54">
        <v>-22.1</v>
      </c>
      <c r="J8" s="54">
        <v>0.307</v>
      </c>
      <c r="K8" s="54">
        <v>0.22500000000000001</v>
      </c>
      <c r="L8" s="54">
        <v>26</v>
      </c>
      <c r="M8" s="54">
        <v>25</v>
      </c>
      <c r="N8" s="54">
        <v>27</v>
      </c>
      <c r="O8" s="54"/>
      <c r="P8" s="54"/>
      <c r="Q8" s="54">
        <v>-24.8</v>
      </c>
      <c r="R8" s="54">
        <v>-25.1</v>
      </c>
      <c r="S8" s="54">
        <v>-22.9</v>
      </c>
      <c r="T8" s="54">
        <v>0.33700000000000002</v>
      </c>
      <c r="U8" s="54">
        <v>0.26800000000000002</v>
      </c>
      <c r="V8" s="54">
        <v>-17.100000000000001</v>
      </c>
      <c r="W8" s="54">
        <v>-15.3</v>
      </c>
      <c r="X8" s="54">
        <v>-13.8</v>
      </c>
      <c r="Y8" s="54">
        <v>0.436</v>
      </c>
      <c r="Z8" s="54">
        <v>0.29799999999999999</v>
      </c>
      <c r="AA8" s="54">
        <v>-14.7</v>
      </c>
      <c r="AB8" s="54">
        <v>-15.5</v>
      </c>
      <c r="AC8" s="54">
        <v>-15</v>
      </c>
      <c r="AD8" s="54">
        <v>0.40100000000000002</v>
      </c>
      <c r="AE8" s="54">
        <v>0.373</v>
      </c>
    </row>
    <row r="9" spans="1:41" x14ac:dyDescent="0.25">
      <c r="A9" s="20">
        <v>45335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</row>
    <row r="10" spans="1:41" x14ac:dyDescent="0.25">
      <c r="A10" s="20">
        <v>45338</v>
      </c>
      <c r="B10" s="54">
        <v>-20.7</v>
      </c>
      <c r="C10" s="54">
        <v>-20.8</v>
      </c>
      <c r="D10" s="54">
        <v>-23.8</v>
      </c>
      <c r="E10" s="54">
        <v>0.33500000000000002</v>
      </c>
      <c r="F10" s="54">
        <v>0.27400000000000002</v>
      </c>
      <c r="G10" s="54">
        <v>-21.6</v>
      </c>
      <c r="H10" s="54">
        <v>-25.9</v>
      </c>
      <c r="I10" s="54">
        <v>-25.8</v>
      </c>
      <c r="J10" s="54">
        <v>0.30499999999999999</v>
      </c>
      <c r="K10" s="54">
        <v>0.223</v>
      </c>
      <c r="L10" s="54">
        <v>26</v>
      </c>
      <c r="M10" s="54">
        <v>26</v>
      </c>
      <c r="N10" s="54">
        <v>26</v>
      </c>
      <c r="O10" s="54"/>
      <c r="P10" s="54"/>
      <c r="Q10" s="54">
        <v>-26</v>
      </c>
      <c r="R10" s="54">
        <v>-26.3</v>
      </c>
      <c r="S10" s="54">
        <v>-23.6</v>
      </c>
      <c r="T10" s="54">
        <v>0.33400000000000002</v>
      </c>
      <c r="U10" s="54">
        <v>0.26800000000000002</v>
      </c>
      <c r="V10" s="54">
        <v>-23.7</v>
      </c>
      <c r="W10" s="54">
        <v>-17.100000000000001</v>
      </c>
      <c r="X10" s="54">
        <v>-14.7</v>
      </c>
      <c r="Y10" s="54">
        <v>0.42299999999999999</v>
      </c>
      <c r="Z10" s="54">
        <v>0.3</v>
      </c>
      <c r="AA10" s="54">
        <v>-17.54</v>
      </c>
      <c r="AB10" s="54">
        <v>-17</v>
      </c>
      <c r="AC10" s="54">
        <v>-16.8</v>
      </c>
      <c r="AD10" s="54">
        <v>0.38100000000000001</v>
      </c>
      <c r="AE10" s="54">
        <v>0.375</v>
      </c>
    </row>
    <row r="11" spans="1:41" x14ac:dyDescent="0.25">
      <c r="A11" s="20">
        <v>45341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</row>
    <row r="12" spans="1:41" x14ac:dyDescent="0.25">
      <c r="A12" s="20">
        <v>45344</v>
      </c>
      <c r="B12" s="54">
        <v>-18.100000000000001</v>
      </c>
      <c r="C12" s="54">
        <v>-16.899999999999999</v>
      </c>
      <c r="D12" s="54">
        <v>-20.9</v>
      </c>
      <c r="E12" s="54">
        <v>0.34499999999999997</v>
      </c>
      <c r="F12" s="54">
        <v>0.27300000000000002</v>
      </c>
      <c r="G12" s="54">
        <v>-16</v>
      </c>
      <c r="H12" s="54">
        <v>-15.6</v>
      </c>
      <c r="I12" s="54">
        <v>-17.600000000000001</v>
      </c>
      <c r="J12" s="54">
        <v>0.318</v>
      </c>
      <c r="K12" s="54">
        <v>0.22500000000000001</v>
      </c>
      <c r="L12" s="54">
        <v>25</v>
      </c>
      <c r="M12" s="54">
        <v>24</v>
      </c>
      <c r="N12" s="54">
        <v>25</v>
      </c>
      <c r="O12" s="54"/>
      <c r="P12" s="54"/>
      <c r="Q12" s="54">
        <v>-26.1</v>
      </c>
      <c r="R12" s="54">
        <v>-27.5</v>
      </c>
      <c r="S12" s="54">
        <v>-23.7</v>
      </c>
      <c r="T12" s="54">
        <v>0.33700000000000002</v>
      </c>
      <c r="U12" s="54">
        <v>0.26700000000000002</v>
      </c>
      <c r="V12" s="54">
        <v>-22.9</v>
      </c>
      <c r="W12" s="54">
        <v>-22.3</v>
      </c>
      <c r="X12" s="54">
        <v>-15</v>
      </c>
      <c r="Y12" s="54">
        <v>0.42899999999999999</v>
      </c>
      <c r="Z12" s="54">
        <v>0.3</v>
      </c>
      <c r="AA12" s="54">
        <v>-16.5</v>
      </c>
      <c r="AB12" s="54">
        <v>-17.2</v>
      </c>
      <c r="AC12" s="54">
        <v>-16.91</v>
      </c>
      <c r="AD12" s="54">
        <v>0.38900000000000001</v>
      </c>
      <c r="AE12" s="54">
        <v>0.375</v>
      </c>
    </row>
    <row r="13" spans="1:41" x14ac:dyDescent="0.25">
      <c r="A13" s="20">
        <v>45347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</row>
    <row r="14" spans="1:41" x14ac:dyDescent="0.25">
      <c r="A14" s="20">
        <v>45352</v>
      </c>
      <c r="B14" s="54">
        <v>-14.6</v>
      </c>
      <c r="C14" s="54">
        <v>-14.7</v>
      </c>
      <c r="D14" s="54">
        <v>-17.7</v>
      </c>
      <c r="E14" s="54">
        <v>0.34499999999999997</v>
      </c>
      <c r="F14" s="54">
        <v>0.27700000000000002</v>
      </c>
      <c r="G14" s="54">
        <v>-15</v>
      </c>
      <c r="H14" s="54">
        <v>-14.9</v>
      </c>
      <c r="I14" s="54">
        <v>-15.7</v>
      </c>
      <c r="J14" s="54">
        <v>0.314</v>
      </c>
      <c r="K14" s="54">
        <v>0.23699999999999999</v>
      </c>
      <c r="L14" s="54">
        <v>29</v>
      </c>
      <c r="M14" s="54">
        <v>33</v>
      </c>
      <c r="N14" s="54">
        <v>27</v>
      </c>
      <c r="O14" s="54"/>
      <c r="P14" s="54"/>
      <c r="Q14" s="54">
        <v>-21.9</v>
      </c>
      <c r="R14" s="54">
        <v>-21.4</v>
      </c>
      <c r="S14" s="54">
        <v>-18.899999999999999</v>
      </c>
      <c r="T14" s="54">
        <v>0.34200000000000003</v>
      </c>
      <c r="U14" s="54">
        <v>0.26600000000000001</v>
      </c>
      <c r="V14" s="54">
        <v>-49.3</v>
      </c>
      <c r="W14" s="54">
        <v>-41.3</v>
      </c>
      <c r="X14" s="54">
        <v>-19</v>
      </c>
      <c r="Y14" s="54">
        <v>0.41399999999999998</v>
      </c>
      <c r="Z14" s="54">
        <v>0.29899999999999999</v>
      </c>
      <c r="AA14" s="54">
        <v>-28.8</v>
      </c>
      <c r="AB14" s="54">
        <v>-22.7</v>
      </c>
      <c r="AC14" s="54">
        <v>-23.9</v>
      </c>
      <c r="AD14" s="54">
        <v>0.37</v>
      </c>
      <c r="AE14" s="54">
        <v>0.32600000000000001</v>
      </c>
    </row>
    <row r="15" spans="1:41" x14ac:dyDescent="0.25">
      <c r="A15" s="20">
        <v>45354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 spans="1:41" x14ac:dyDescent="0.25">
      <c r="A16" s="20">
        <v>45354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</row>
    <row r="17" spans="1:31" x14ac:dyDescent="0.25">
      <c r="A17" s="20">
        <v>45358</v>
      </c>
      <c r="B17" s="54">
        <v>-18.100000000000001</v>
      </c>
      <c r="C17" s="54">
        <v>-16.8</v>
      </c>
      <c r="D17" s="54">
        <v>-20.399999999999999</v>
      </c>
      <c r="E17" s="54">
        <v>0.33800000000000002</v>
      </c>
      <c r="F17" s="54">
        <v>0.27900000000000003</v>
      </c>
      <c r="G17" s="54">
        <v>-19.8</v>
      </c>
      <c r="H17" s="54">
        <v>-19.8</v>
      </c>
      <c r="I17" s="54">
        <v>-19.7</v>
      </c>
      <c r="J17" s="54">
        <v>0.3211</v>
      </c>
      <c r="K17" s="54">
        <v>0.23599999999999999</v>
      </c>
      <c r="L17" s="54">
        <v>23</v>
      </c>
      <c r="M17" s="54">
        <v>25</v>
      </c>
      <c r="N17" s="54">
        <v>21</v>
      </c>
      <c r="O17" s="54"/>
      <c r="P17" s="54"/>
      <c r="Q17" s="54">
        <v>-20.9</v>
      </c>
      <c r="R17" s="54">
        <v>-22.4</v>
      </c>
      <c r="S17" s="54">
        <v>-20</v>
      </c>
      <c r="T17" s="54">
        <v>0.34399999999999997</v>
      </c>
      <c r="U17" s="54">
        <v>0.26800000000000002</v>
      </c>
      <c r="V17" s="54">
        <v>-25.6</v>
      </c>
      <c r="W17" s="54">
        <v>-21.2</v>
      </c>
      <c r="X17" s="54">
        <v>-17.399999999999999</v>
      </c>
      <c r="Y17" s="54">
        <v>0.436</v>
      </c>
      <c r="Z17" s="54">
        <v>0.3</v>
      </c>
      <c r="AA17" s="54">
        <v>-18.399999999999999</v>
      </c>
      <c r="AB17" s="54">
        <v>-19.5</v>
      </c>
      <c r="AC17" s="54">
        <v>-19.899999999999999</v>
      </c>
      <c r="AD17" s="54">
        <v>0.39300000000000002</v>
      </c>
      <c r="AE17" s="54">
        <v>0.378</v>
      </c>
    </row>
    <row r="18" spans="1:31" x14ac:dyDescent="0.25">
      <c r="A18" s="20">
        <v>45361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</row>
    <row r="19" spans="1:31" x14ac:dyDescent="0.25">
      <c r="A19" s="56">
        <v>45364</v>
      </c>
      <c r="B19" s="57">
        <v>-29.3</v>
      </c>
      <c r="C19" s="57">
        <v>-21.5</v>
      </c>
      <c r="D19" s="57">
        <v>-33.1</v>
      </c>
      <c r="E19" s="54">
        <v>0.33100000000000002</v>
      </c>
      <c r="F19" s="54">
        <v>0.27600000000000002</v>
      </c>
      <c r="G19" s="54">
        <v>-53.2</v>
      </c>
      <c r="H19" s="54">
        <v>-41.8</v>
      </c>
      <c r="I19" s="54">
        <v>-36</v>
      </c>
      <c r="J19" s="54">
        <v>0.29599999999999999</v>
      </c>
      <c r="K19" s="54">
        <v>0.23200000000000001</v>
      </c>
      <c r="L19" s="54">
        <v>28</v>
      </c>
      <c r="M19" s="54">
        <v>33</v>
      </c>
      <c r="N19" s="54">
        <v>29</v>
      </c>
      <c r="O19" s="54"/>
      <c r="P19" s="54"/>
      <c r="Q19" s="54">
        <v>-53.3</v>
      </c>
      <c r="R19" s="54">
        <v>-35.1</v>
      </c>
      <c r="S19" s="54">
        <v>-36.700000000000003</v>
      </c>
      <c r="T19" s="54">
        <v>0.32900000000000001</v>
      </c>
      <c r="U19" s="54">
        <v>0.26800000000000002</v>
      </c>
      <c r="V19" s="54">
        <v>-83.5</v>
      </c>
      <c r="W19" s="54">
        <v>-34.4</v>
      </c>
      <c r="X19" s="54">
        <v>-29.5</v>
      </c>
      <c r="Y19" s="54">
        <v>0.42399999999999999</v>
      </c>
      <c r="Z19" s="54">
        <v>0.30099999999999999</v>
      </c>
      <c r="AA19" s="54">
        <v>-47.3</v>
      </c>
      <c r="AB19" s="54">
        <v>-29.3</v>
      </c>
      <c r="AC19" s="54">
        <v>-52.2</v>
      </c>
      <c r="AD19" s="54">
        <v>0.375</v>
      </c>
      <c r="AE19" s="54">
        <v>0.377</v>
      </c>
    </row>
    <row r="20" spans="1:31" x14ac:dyDescent="0.25">
      <c r="A20" s="20">
        <v>45369</v>
      </c>
      <c r="B20" s="57">
        <v>-29.8</v>
      </c>
      <c r="C20" s="57">
        <v>-17.7</v>
      </c>
      <c r="D20" s="57">
        <v>-29.6</v>
      </c>
      <c r="E20" s="54">
        <v>0.33700000000000002</v>
      </c>
      <c r="F20" s="54">
        <v>0.27600000000000002</v>
      </c>
      <c r="G20" s="54">
        <v>-72.599999999999994</v>
      </c>
      <c r="H20" s="54">
        <v>-41.2</v>
      </c>
      <c r="I20" s="54">
        <v>-33.4</v>
      </c>
      <c r="J20" s="54">
        <v>0.29799999999999999</v>
      </c>
      <c r="K20" s="54">
        <v>0.23100000000000001</v>
      </c>
      <c r="L20" s="54">
        <v>-28</v>
      </c>
      <c r="M20" s="54">
        <v>-43</v>
      </c>
      <c r="N20" s="54">
        <v>-29</v>
      </c>
      <c r="O20" s="54"/>
      <c r="P20" s="54"/>
      <c r="Q20" s="58">
        <v>-111.5</v>
      </c>
      <c r="R20" s="58">
        <v>-48.3</v>
      </c>
      <c r="S20" s="58">
        <v>-68.8</v>
      </c>
      <c r="T20" s="59">
        <v>0.32300000000000001</v>
      </c>
      <c r="U20" s="59">
        <v>0.26800000000000002</v>
      </c>
      <c r="V20" s="57">
        <v>-149.9</v>
      </c>
      <c r="W20" s="54">
        <v>-29.9</v>
      </c>
      <c r="X20" s="54">
        <v>-43.8</v>
      </c>
      <c r="Y20" s="54">
        <v>0.41899999999999998</v>
      </c>
      <c r="Z20" s="54">
        <v>0.30099999999999999</v>
      </c>
      <c r="AA20" s="54">
        <v>-84.3</v>
      </c>
      <c r="AB20" s="54">
        <v>-37.4</v>
      </c>
      <c r="AC20" s="54">
        <v>-96.9</v>
      </c>
      <c r="AD20" s="54">
        <v>0.36</v>
      </c>
      <c r="AE20" s="54">
        <v>0.378</v>
      </c>
    </row>
    <row r="21" spans="1:31" x14ac:dyDescent="0.25">
      <c r="A21" s="20">
        <v>45370</v>
      </c>
      <c r="B21" s="54">
        <v>-20.399999999999999</v>
      </c>
      <c r="C21" s="54">
        <v>-16</v>
      </c>
      <c r="D21" s="57">
        <v>-24.6</v>
      </c>
      <c r="E21" s="54">
        <v>0.34300000000000003</v>
      </c>
      <c r="F21" s="54">
        <v>0.27500000000000002</v>
      </c>
      <c r="G21" s="57">
        <v>-84.3</v>
      </c>
      <c r="H21" s="54">
        <v>-42.2</v>
      </c>
      <c r="I21" s="54">
        <v>-34.4</v>
      </c>
      <c r="J21" s="54">
        <v>0.28000000000000003</v>
      </c>
      <c r="K21" s="54">
        <v>0.22900000000000001</v>
      </c>
      <c r="L21" s="54">
        <v>-29</v>
      </c>
      <c r="M21" s="54">
        <v>-46</v>
      </c>
      <c r="N21" s="54">
        <v>-31</v>
      </c>
      <c r="O21" s="54"/>
      <c r="P21" s="54"/>
      <c r="Q21" s="57">
        <v>-114.6</v>
      </c>
      <c r="R21" s="54">
        <v>-43.2</v>
      </c>
      <c r="S21" s="57">
        <v>-66.400000000000006</v>
      </c>
      <c r="T21" s="54">
        <v>0.33800000000000002</v>
      </c>
      <c r="U21" s="54">
        <v>0.26700000000000002</v>
      </c>
      <c r="V21" s="60">
        <v>-149.5</v>
      </c>
      <c r="W21" s="59">
        <v>-28</v>
      </c>
      <c r="X21" s="59">
        <v>-45.8</v>
      </c>
      <c r="Y21" s="59">
        <v>0.41699999999999998</v>
      </c>
      <c r="Z21" s="59">
        <v>0.3</v>
      </c>
      <c r="AA21" s="59">
        <v>-92.4</v>
      </c>
      <c r="AB21" s="59">
        <v>-37.9</v>
      </c>
      <c r="AC21" s="59">
        <v>-107</v>
      </c>
      <c r="AD21" s="59">
        <v>0.35599999999999998</v>
      </c>
      <c r="AE21" s="59">
        <v>0.375</v>
      </c>
    </row>
    <row r="22" spans="1:31" x14ac:dyDescent="0.25">
      <c r="A22" s="20">
        <v>45375</v>
      </c>
      <c r="B22" s="54">
        <v>-17.7</v>
      </c>
      <c r="C22" s="54">
        <v>-16.399999999999999</v>
      </c>
      <c r="D22" s="54">
        <v>-20.9</v>
      </c>
      <c r="E22" s="54">
        <v>0.33800000000000002</v>
      </c>
      <c r="F22" s="54">
        <v>0.28199999999999997</v>
      </c>
      <c r="G22" s="57">
        <v>-187.7</v>
      </c>
      <c r="H22" s="54">
        <v>-65.5</v>
      </c>
      <c r="I22" s="54">
        <v>-52.1</v>
      </c>
      <c r="J22" s="54">
        <v>0.28100000000000003</v>
      </c>
      <c r="K22" s="54">
        <v>0.22700000000000001</v>
      </c>
      <c r="L22" s="54">
        <v>-34</v>
      </c>
      <c r="M22" s="54">
        <v>-49</v>
      </c>
      <c r="N22" s="54">
        <v>-39</v>
      </c>
      <c r="O22" s="54"/>
      <c r="P22" s="54"/>
      <c r="Q22" s="57">
        <v>-66.400000000000006</v>
      </c>
      <c r="R22" s="54">
        <v>-29.3</v>
      </c>
      <c r="S22" s="54">
        <v>-26.1</v>
      </c>
      <c r="T22" s="54">
        <v>0.33900000000000002</v>
      </c>
      <c r="U22" s="54">
        <v>0.26900000000000002</v>
      </c>
      <c r="V22" s="54">
        <v>-47.8</v>
      </c>
      <c r="W22" s="54">
        <v>-43.7</v>
      </c>
      <c r="X22" s="57">
        <v>-144.80000000000001</v>
      </c>
      <c r="Y22" s="54">
        <v>0.41399999999999998</v>
      </c>
      <c r="Z22" s="54">
        <v>0.29799999999999999</v>
      </c>
      <c r="AA22" s="57">
        <v>-172.3</v>
      </c>
      <c r="AB22" s="54">
        <v>-52.2</v>
      </c>
      <c r="AC22" s="57">
        <v>-247.2</v>
      </c>
      <c r="AD22" s="54">
        <v>0.33650000000000002</v>
      </c>
      <c r="AE22" s="54">
        <v>0.374</v>
      </c>
    </row>
    <row r="23" spans="1:31" x14ac:dyDescent="0.25">
      <c r="A23" s="20">
        <v>45378</v>
      </c>
      <c r="B23" s="57">
        <v>-30.6</v>
      </c>
      <c r="C23" s="54">
        <v>-19.5</v>
      </c>
      <c r="D23" s="57">
        <v>-38.700000000000003</v>
      </c>
      <c r="E23" s="54">
        <v>0.33100000000000002</v>
      </c>
      <c r="F23" s="54">
        <v>0.28000000000000003</v>
      </c>
      <c r="G23" s="54">
        <v>-43.5</v>
      </c>
      <c r="H23" s="57">
        <v>-150.4</v>
      </c>
      <c r="I23" s="57">
        <v>-96.7</v>
      </c>
      <c r="J23" s="54">
        <v>0.27100000000000002</v>
      </c>
      <c r="K23" s="54">
        <v>0.22600000000000001</v>
      </c>
      <c r="L23" s="54">
        <v>-40</v>
      </c>
      <c r="M23" s="57">
        <v>-60</v>
      </c>
      <c r="N23" s="57">
        <v>-53</v>
      </c>
      <c r="O23" s="54"/>
      <c r="P23" s="54"/>
      <c r="Q23" s="54">
        <v>-26.4</v>
      </c>
      <c r="R23" s="54">
        <v>-48.4</v>
      </c>
      <c r="S23" s="57">
        <v>-70.5</v>
      </c>
      <c r="T23" s="54">
        <v>0.32900000000000001</v>
      </c>
      <c r="U23" s="54">
        <v>0.26800000000000002</v>
      </c>
      <c r="V23" s="54">
        <v>-17.899999999999999</v>
      </c>
      <c r="W23" s="54">
        <v>-58</v>
      </c>
      <c r="X23" s="54">
        <v>-50</v>
      </c>
      <c r="Y23" s="54">
        <v>0.41099999999999998</v>
      </c>
      <c r="Z23" s="54">
        <v>0.29799999999999999</v>
      </c>
      <c r="AA23" s="54">
        <v>-34</v>
      </c>
      <c r="AB23" s="54">
        <v>-104.5</v>
      </c>
      <c r="AC23" s="54">
        <v>-38.4</v>
      </c>
      <c r="AD23" s="54">
        <v>0.32200000000000001</v>
      </c>
      <c r="AE23" s="54">
        <v>0.371</v>
      </c>
    </row>
    <row r="24" spans="1:31" x14ac:dyDescent="0.25">
      <c r="A24" s="20">
        <v>45382</v>
      </c>
      <c r="B24" s="57">
        <v>-27.8</v>
      </c>
      <c r="C24" s="57">
        <v>-26.4</v>
      </c>
      <c r="D24" s="57">
        <v>-42.7</v>
      </c>
      <c r="E24" s="54">
        <v>0.32600000000000001</v>
      </c>
      <c r="F24" s="54">
        <v>0.27900000000000003</v>
      </c>
      <c r="G24" s="57">
        <v>-107.7</v>
      </c>
      <c r="H24" s="57">
        <v>-192.4</v>
      </c>
      <c r="I24" s="57">
        <v>-93.4</v>
      </c>
      <c r="J24" s="54">
        <v>0.28199999999999997</v>
      </c>
      <c r="K24" s="54">
        <v>0.224</v>
      </c>
      <c r="L24" s="57">
        <v>-47</v>
      </c>
      <c r="M24" s="57">
        <v>-70</v>
      </c>
      <c r="N24" s="57">
        <v>-60</v>
      </c>
      <c r="O24" s="54"/>
      <c r="P24" s="54"/>
      <c r="Q24" s="57">
        <v>-75</v>
      </c>
      <c r="R24" s="57">
        <v>-104.2</v>
      </c>
      <c r="S24" s="57">
        <v>-71.099999999999994</v>
      </c>
      <c r="T24" s="54">
        <v>0.316</v>
      </c>
      <c r="U24" s="54">
        <v>0.26800000000000002</v>
      </c>
      <c r="V24" s="54">
        <v>-88.9</v>
      </c>
      <c r="W24" s="54">
        <v>-91.2</v>
      </c>
      <c r="X24" s="54">
        <v>-82.8</v>
      </c>
      <c r="Y24" s="54">
        <v>0.41</v>
      </c>
      <c r="Z24" s="54">
        <v>0.29799999999999999</v>
      </c>
      <c r="AA24" s="54">
        <v>-41.2</v>
      </c>
      <c r="AB24" s="57">
        <v>-172.4</v>
      </c>
      <c r="AC24" s="54">
        <v>-75.599999999999994</v>
      </c>
      <c r="AD24" s="54">
        <v>0.311</v>
      </c>
      <c r="AE24" s="54">
        <v>0.36399999999999999</v>
      </c>
    </row>
    <row r="25" spans="1:31" x14ac:dyDescent="0.25">
      <c r="A25" s="20">
        <v>45384</v>
      </c>
      <c r="B25" s="54">
        <v>-15.3</v>
      </c>
      <c r="C25" s="54">
        <v>-15.4</v>
      </c>
      <c r="D25" s="54">
        <v>-18.3</v>
      </c>
      <c r="E25" s="54">
        <v>0.34699999999999998</v>
      </c>
      <c r="F25" s="54">
        <v>0.27800000000000002</v>
      </c>
      <c r="G25" s="57">
        <v>-115.3</v>
      </c>
      <c r="H25" s="54">
        <v>-52.8</v>
      </c>
      <c r="I25" s="54">
        <v>-35.9</v>
      </c>
      <c r="J25" s="54">
        <v>0.312</v>
      </c>
      <c r="K25" s="54">
        <v>0.224</v>
      </c>
      <c r="L25" s="57">
        <v>-49</v>
      </c>
      <c r="M25" s="57">
        <v>-75</v>
      </c>
      <c r="N25" s="57">
        <v>-52</v>
      </c>
      <c r="O25" s="54"/>
      <c r="P25" s="54"/>
      <c r="Q25" s="57">
        <v>-65.5</v>
      </c>
      <c r="R25" s="57">
        <v>-59.8</v>
      </c>
      <c r="S25" s="59">
        <v>-33.200000000000003</v>
      </c>
      <c r="T25" s="59">
        <v>0.35499999999999998</v>
      </c>
      <c r="U25" s="59">
        <v>0.26800000000000002</v>
      </c>
      <c r="V25" s="60">
        <v>-203.2</v>
      </c>
      <c r="W25" s="60">
        <v>-109.4</v>
      </c>
      <c r="X25" s="60">
        <v>-199.9</v>
      </c>
      <c r="Y25" s="59">
        <v>0.40400000000000003</v>
      </c>
      <c r="Z25" s="59">
        <v>0.29699999999999999</v>
      </c>
      <c r="AA25" s="59">
        <v>-92.2</v>
      </c>
      <c r="AB25" s="59">
        <v>-87.1</v>
      </c>
      <c r="AC25" s="57">
        <v>-211.7</v>
      </c>
      <c r="AD25" s="54">
        <v>0.36499999999999999</v>
      </c>
      <c r="AE25" s="54">
        <v>0.36599999999999999</v>
      </c>
    </row>
    <row r="26" spans="1:31" x14ac:dyDescent="0.25">
      <c r="A26" s="20">
        <v>45387</v>
      </c>
      <c r="B26" s="57">
        <v>-28.4</v>
      </c>
      <c r="C26" s="54">
        <v>-18.600000000000001</v>
      </c>
      <c r="D26" s="57">
        <v>-40.9</v>
      </c>
      <c r="E26" s="54">
        <v>0.33500000000000002</v>
      </c>
      <c r="F26" s="54">
        <v>0.27900000000000003</v>
      </c>
      <c r="G26" s="57">
        <v>-181.3</v>
      </c>
      <c r="H26" s="57">
        <v>-83.2</v>
      </c>
      <c r="I26" s="54">
        <v>-41</v>
      </c>
      <c r="J26" s="54">
        <v>0.28699999999999998</v>
      </c>
      <c r="K26" s="54">
        <v>0.223</v>
      </c>
      <c r="L26" s="57">
        <v>-53</v>
      </c>
      <c r="M26" s="54">
        <v>-47</v>
      </c>
      <c r="N26" s="54">
        <v>-25</v>
      </c>
      <c r="O26" s="54"/>
      <c r="P26" s="54"/>
      <c r="Q26" s="54">
        <v>-21.9</v>
      </c>
      <c r="R26" s="54">
        <v>-22.2</v>
      </c>
      <c r="S26" s="54">
        <v>-43.3</v>
      </c>
      <c r="T26" s="54">
        <v>0.36499999999999999</v>
      </c>
      <c r="U26" s="54">
        <v>0.29199999999999998</v>
      </c>
      <c r="V26" s="54">
        <v>-29.6</v>
      </c>
      <c r="W26" s="54">
        <v>-20.3</v>
      </c>
      <c r="X26" s="54">
        <v>-60.4</v>
      </c>
      <c r="Y26" s="54">
        <v>0.441</v>
      </c>
      <c r="Z26" s="54">
        <v>0.29799999999999999</v>
      </c>
      <c r="AA26" s="54">
        <v>-56.2</v>
      </c>
      <c r="AB26" s="54">
        <v>-81.900000000000006</v>
      </c>
      <c r="AC26" s="54">
        <v>-29.4</v>
      </c>
      <c r="AD26" s="54">
        <v>0.34100000000000003</v>
      </c>
      <c r="AE26" s="54">
        <v>0.36499999999999999</v>
      </c>
    </row>
    <row r="27" spans="1:31" x14ac:dyDescent="0.25">
      <c r="A27" s="20">
        <v>45389</v>
      </c>
      <c r="B27" s="54">
        <v>-19.899999999999999</v>
      </c>
      <c r="C27" s="57">
        <v>-22.4</v>
      </c>
      <c r="D27" s="57">
        <v>-43</v>
      </c>
      <c r="E27" s="54">
        <v>0.32500000000000001</v>
      </c>
      <c r="F27" s="54">
        <v>0.27800000000000002</v>
      </c>
      <c r="G27" s="57">
        <v>-206.21</v>
      </c>
      <c r="H27" s="57">
        <v>-95.4</v>
      </c>
      <c r="I27" s="57">
        <v>-115.4</v>
      </c>
      <c r="J27" s="54">
        <v>0.29599999999999999</v>
      </c>
      <c r="K27" s="54">
        <v>0.223</v>
      </c>
      <c r="L27" s="54">
        <v>-40</v>
      </c>
      <c r="M27" s="54">
        <v>-35</v>
      </c>
      <c r="N27" s="54">
        <v>-27</v>
      </c>
      <c r="O27" s="54"/>
      <c r="P27" s="54"/>
      <c r="Q27" s="57">
        <v>-51.6</v>
      </c>
      <c r="R27" s="54">
        <v>-25.2</v>
      </c>
      <c r="S27" s="57">
        <v>-139.5</v>
      </c>
      <c r="T27" s="54">
        <v>0.34599999999999997</v>
      </c>
      <c r="U27" s="54">
        <v>0.26500000000000001</v>
      </c>
      <c r="V27" s="54">
        <v>-60.4</v>
      </c>
      <c r="W27" s="54">
        <v>-22.7</v>
      </c>
      <c r="X27" s="57">
        <v>-101.8</v>
      </c>
      <c r="Y27" s="54">
        <v>0.432</v>
      </c>
      <c r="Z27" s="54">
        <v>0.30299999999999999</v>
      </c>
      <c r="AA27" s="54">
        <v>-57.6</v>
      </c>
      <c r="AB27" s="54">
        <v>-115.4</v>
      </c>
      <c r="AC27" s="54">
        <v>-51.5</v>
      </c>
      <c r="AD27" s="54">
        <v>0.32300000000000001</v>
      </c>
      <c r="AE27" s="54">
        <v>0.36</v>
      </c>
    </row>
    <row r="28" spans="1:31" x14ac:dyDescent="0.25">
      <c r="A28" s="20">
        <v>45392</v>
      </c>
      <c r="B28" s="57">
        <v>-50.1</v>
      </c>
      <c r="C28" s="54">
        <v>-15.1</v>
      </c>
      <c r="D28" s="54">
        <v>-20.399999999999999</v>
      </c>
      <c r="E28" s="54">
        <v>0.34499999999999997</v>
      </c>
      <c r="F28" s="54">
        <v>0.27800000000000002</v>
      </c>
      <c r="G28" s="57">
        <v>-125.3</v>
      </c>
      <c r="H28" s="54">
        <v>-40.700000000000003</v>
      </c>
      <c r="I28" s="54">
        <v>-48.2</v>
      </c>
      <c r="J28" s="54">
        <v>0.31</v>
      </c>
      <c r="K28" s="54">
        <v>0.223</v>
      </c>
      <c r="L28" s="54">
        <v>-42</v>
      </c>
      <c r="M28" s="54">
        <v>-47</v>
      </c>
      <c r="N28" s="54">
        <v>-42</v>
      </c>
      <c r="O28" s="54"/>
      <c r="P28" s="54"/>
      <c r="Q28" s="57">
        <v>-56.8</v>
      </c>
      <c r="R28" s="57">
        <v>-70.099999999999994</v>
      </c>
      <c r="S28" s="57">
        <v>-73.599999999999994</v>
      </c>
      <c r="T28" s="54">
        <v>0.32900000000000001</v>
      </c>
      <c r="U28" s="54">
        <v>0.28000000000000003</v>
      </c>
      <c r="V28" s="57">
        <v>-247.1</v>
      </c>
      <c r="W28" s="54">
        <v>-36.4</v>
      </c>
      <c r="X28" s="57">
        <v>-125.1</v>
      </c>
      <c r="Y28" s="54">
        <v>0.42199999999999999</v>
      </c>
      <c r="Z28" s="54">
        <v>0.30399999999999999</v>
      </c>
      <c r="AA28" s="57">
        <v>-187.1</v>
      </c>
      <c r="AB28" s="54">
        <v>-47.7</v>
      </c>
      <c r="AC28" s="57">
        <v>-203.9</v>
      </c>
      <c r="AD28" s="54">
        <v>0.377</v>
      </c>
      <c r="AE28" s="54">
        <v>0.36299999999999999</v>
      </c>
    </row>
    <row r="29" spans="1:31" x14ac:dyDescent="0.25">
      <c r="A29" s="20">
        <v>45396</v>
      </c>
      <c r="B29" s="54">
        <v>-17.5</v>
      </c>
      <c r="C29" s="57">
        <v>-22.2</v>
      </c>
      <c r="D29" s="57">
        <v>-106.9</v>
      </c>
      <c r="E29" s="54">
        <v>0.32100000000000001</v>
      </c>
      <c r="F29" s="54">
        <v>0.27800000000000002</v>
      </c>
      <c r="G29" s="54">
        <v>-49.9</v>
      </c>
      <c r="H29" s="57">
        <v>-212.3</v>
      </c>
      <c r="I29" s="57">
        <v>-104.1</v>
      </c>
      <c r="J29" s="54">
        <v>0.27700000000000002</v>
      </c>
      <c r="K29" s="54">
        <v>0.221</v>
      </c>
      <c r="L29" s="57">
        <v>-53</v>
      </c>
      <c r="M29" s="57">
        <v>-77</v>
      </c>
      <c r="N29" s="57">
        <v>-75</v>
      </c>
      <c r="O29" s="54"/>
      <c r="P29" s="54"/>
      <c r="Q29" s="54">
        <v>-43.1</v>
      </c>
      <c r="R29" s="54">
        <v>-40.1</v>
      </c>
      <c r="S29" s="54">
        <v>-28.2</v>
      </c>
      <c r="T29" s="54">
        <v>0.35</v>
      </c>
      <c r="U29" s="54">
        <v>0.27500000000000002</v>
      </c>
      <c r="V29" s="54">
        <v>-95.5</v>
      </c>
      <c r="W29" s="54">
        <v>-62.4</v>
      </c>
      <c r="X29" s="54">
        <v>-69.3</v>
      </c>
      <c r="Y29" s="54">
        <v>0.39600000000000002</v>
      </c>
      <c r="Z29" s="54">
        <v>0.30299999999999999</v>
      </c>
      <c r="AA29" s="54">
        <v>-68.099999999999994</v>
      </c>
      <c r="AB29" s="54">
        <v>-77</v>
      </c>
      <c r="AC29" s="54">
        <v>-73.5</v>
      </c>
      <c r="AD29" s="54">
        <v>0.32900000000000001</v>
      </c>
      <c r="AE29" s="54">
        <v>0.36</v>
      </c>
    </row>
    <row r="30" spans="1:31" x14ac:dyDescent="0.25">
      <c r="A30" s="20">
        <v>45399</v>
      </c>
      <c r="B30" s="57">
        <v>-39</v>
      </c>
      <c r="C30" s="54">
        <v>-13.6</v>
      </c>
      <c r="D30" s="54">
        <v>-15</v>
      </c>
      <c r="E30" s="54">
        <v>0.35499999999999998</v>
      </c>
      <c r="F30" s="54">
        <v>0.28199999999999997</v>
      </c>
      <c r="G30" s="57">
        <v>-206.2</v>
      </c>
      <c r="H30" s="54">
        <v>-39</v>
      </c>
      <c r="I30" s="54">
        <v>-17.3</v>
      </c>
      <c r="J30" s="54">
        <v>0.32100000000000001</v>
      </c>
      <c r="K30" s="54">
        <v>0.224</v>
      </c>
      <c r="L30" s="54">
        <v>-25</v>
      </c>
      <c r="M30" s="57">
        <v>-76</v>
      </c>
      <c r="N30" s="54">
        <v>-45</v>
      </c>
      <c r="O30" s="54"/>
      <c r="P30" s="54"/>
      <c r="Q30" s="57">
        <v>-125.5</v>
      </c>
      <c r="R30" s="57">
        <v>-71.900000000000006</v>
      </c>
      <c r="S30" s="54">
        <v>-48.8</v>
      </c>
      <c r="T30" s="54">
        <v>0.32900000000000001</v>
      </c>
      <c r="U30" s="54">
        <v>0.30099999999999999</v>
      </c>
      <c r="V30" s="57">
        <v>-221.2</v>
      </c>
      <c r="W30" s="57">
        <v>-103.1</v>
      </c>
      <c r="X30" s="57">
        <v>-166.5</v>
      </c>
      <c r="Y30" s="54">
        <v>0.38200000000000001</v>
      </c>
      <c r="Z30" s="54">
        <v>0.30099999999999999</v>
      </c>
      <c r="AA30" s="54">
        <v>-92.5</v>
      </c>
      <c r="AB30" s="57">
        <v>-172.5</v>
      </c>
      <c r="AC30" s="57">
        <v>-127.2</v>
      </c>
      <c r="AD30" s="54">
        <v>0.312</v>
      </c>
      <c r="AE30" s="54">
        <v>0.35499999999999998</v>
      </c>
    </row>
    <row r="31" spans="1:31" x14ac:dyDescent="0.25">
      <c r="A31" s="20">
        <v>45401</v>
      </c>
      <c r="B31" s="54">
        <v>-14.8</v>
      </c>
      <c r="C31" s="54">
        <v>-14.2</v>
      </c>
      <c r="D31" s="54">
        <v>-22.8</v>
      </c>
      <c r="E31" s="54">
        <v>0.34399999999999997</v>
      </c>
      <c r="F31" s="54">
        <v>0.28499999999999998</v>
      </c>
      <c r="G31" s="54">
        <v>-67.8</v>
      </c>
      <c r="H31" s="54">
        <v>-37.4</v>
      </c>
      <c r="I31" s="54">
        <v>-23.1</v>
      </c>
      <c r="J31" s="54">
        <v>0.307</v>
      </c>
      <c r="K31" s="54">
        <v>0.23200000000000001</v>
      </c>
      <c r="L31" s="54">
        <v>-25</v>
      </c>
      <c r="M31" s="54">
        <v>-42</v>
      </c>
      <c r="N31" s="54">
        <v>-39</v>
      </c>
      <c r="O31" s="54"/>
      <c r="P31" s="54"/>
      <c r="Q31" s="57">
        <v>-63</v>
      </c>
      <c r="R31" s="54">
        <v>-34</v>
      </c>
      <c r="S31" s="57">
        <v>-129.5</v>
      </c>
      <c r="T31" s="54">
        <v>0.36899999999999999</v>
      </c>
      <c r="U31" s="54">
        <v>0.27200000000000002</v>
      </c>
      <c r="V31" s="54">
        <v>-50.4</v>
      </c>
      <c r="W31" s="54">
        <v>-36.200000000000003</v>
      </c>
      <c r="X31" s="54">
        <v>-83.7</v>
      </c>
      <c r="Y31" s="54">
        <v>0.44600000000000001</v>
      </c>
      <c r="Z31" s="54">
        <v>0.3</v>
      </c>
      <c r="AA31" s="57">
        <v>-189.2</v>
      </c>
      <c r="AB31" s="54">
        <v>-40</v>
      </c>
      <c r="AC31" s="54">
        <v>-43.2</v>
      </c>
      <c r="AD31" s="54">
        <v>0.40300000000000002</v>
      </c>
      <c r="AE31" s="54">
        <v>0.35599999999999998</v>
      </c>
    </row>
    <row r="32" spans="1:31" x14ac:dyDescent="0.25">
      <c r="A32" s="20">
        <v>45405</v>
      </c>
      <c r="B32" s="57">
        <v>-21.2</v>
      </c>
      <c r="C32" s="54">
        <v>-17.2</v>
      </c>
      <c r="D32" s="57">
        <v>-79.7</v>
      </c>
      <c r="E32" s="59">
        <v>0.32600000000000001</v>
      </c>
      <c r="F32" s="54">
        <v>0.28100000000000003</v>
      </c>
      <c r="G32" s="57">
        <v>-113.5</v>
      </c>
      <c r="H32" s="57">
        <v>-124.1</v>
      </c>
      <c r="I32" s="54">
        <v>-52.6</v>
      </c>
      <c r="J32" s="54">
        <v>0.27900000000000003</v>
      </c>
      <c r="K32" s="54">
        <v>0.22900000000000001</v>
      </c>
      <c r="L32" s="54">
        <v>-31</v>
      </c>
      <c r="M32" s="54">
        <v>-37</v>
      </c>
      <c r="N32" s="57">
        <v>-52</v>
      </c>
      <c r="O32" s="54"/>
      <c r="P32" s="54"/>
      <c r="Q32" s="54">
        <v>-37.299999999999997</v>
      </c>
      <c r="R32" s="54">
        <v>-41.4</v>
      </c>
      <c r="S32" s="57">
        <v>-103</v>
      </c>
      <c r="T32" s="54">
        <v>0.33600000000000002</v>
      </c>
      <c r="U32" s="54">
        <v>0.27200000000000002</v>
      </c>
      <c r="V32" s="54">
        <v>-57.4</v>
      </c>
      <c r="W32" s="54">
        <v>-33.799999999999997</v>
      </c>
      <c r="X32" s="57">
        <v>-129.30000000000001</v>
      </c>
      <c r="Y32" s="54">
        <v>0.41799999999999998</v>
      </c>
      <c r="Z32" s="54">
        <v>0.29699999999999999</v>
      </c>
      <c r="AA32" s="57">
        <v>-173.4</v>
      </c>
      <c r="AB32" s="54">
        <v>-41.2</v>
      </c>
      <c r="AC32" s="54">
        <v>-53.8</v>
      </c>
      <c r="AD32" s="54">
        <v>0.35699999999999998</v>
      </c>
      <c r="AE32" s="54">
        <v>0.35699999999999998</v>
      </c>
    </row>
    <row r="33" spans="1:31" x14ac:dyDescent="0.25">
      <c r="A33" s="20">
        <v>45411</v>
      </c>
      <c r="B33" s="54">
        <v>-16.2</v>
      </c>
      <c r="C33" s="57">
        <v>-25.4</v>
      </c>
      <c r="D33" s="57">
        <v>-25.5</v>
      </c>
      <c r="E33" s="54">
        <v>0.308</v>
      </c>
      <c r="F33" s="54">
        <v>0.27500000000000002</v>
      </c>
      <c r="G33" s="54">
        <v>-54</v>
      </c>
      <c r="H33" s="54">
        <v>-44.2</v>
      </c>
      <c r="I33" s="57">
        <v>-184.9</v>
      </c>
      <c r="J33" s="54">
        <v>0.307</v>
      </c>
      <c r="K33" s="54">
        <v>0.22900000000000001</v>
      </c>
      <c r="L33" s="54">
        <v>-36</v>
      </c>
      <c r="M33" s="54">
        <v>-44</v>
      </c>
      <c r="N33" s="54">
        <v>-34</v>
      </c>
      <c r="O33" s="54"/>
      <c r="P33" s="54"/>
      <c r="Q33" s="57">
        <v>-113.4</v>
      </c>
      <c r="R33" s="57">
        <v>-130.80000000000001</v>
      </c>
      <c r="S33" s="54">
        <v>-23.3</v>
      </c>
      <c r="T33" s="54">
        <v>0.312</v>
      </c>
      <c r="U33" s="54">
        <v>0.26400000000000001</v>
      </c>
      <c r="V33" s="57">
        <v>-266</v>
      </c>
      <c r="W33" s="54">
        <v>-53.3</v>
      </c>
      <c r="X33" s="54">
        <v>-62.5</v>
      </c>
      <c r="Y33" s="54">
        <v>0.40899999999999997</v>
      </c>
      <c r="Z33" s="54">
        <v>0.29699999999999999</v>
      </c>
      <c r="AA33" s="54">
        <v>-21</v>
      </c>
      <c r="AB33" s="54">
        <v>-91.8</v>
      </c>
      <c r="AC33" s="57">
        <v>-205.1</v>
      </c>
      <c r="AD33" s="54">
        <v>0.32800000000000001</v>
      </c>
      <c r="AE33" s="54">
        <v>0.35799999999999998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6302-062A-4E23-BF2F-9DEAC8230F53}">
  <dimension ref="A1:S43"/>
  <sheetViews>
    <sheetView zoomScale="85" zoomScaleNormal="85" workbookViewId="0">
      <pane ySplit="3" topLeftCell="A4" activePane="bottomLeft" state="frozen"/>
      <selection pane="bottomLeft" activeCell="B8" sqref="B8"/>
    </sheetView>
  </sheetViews>
  <sheetFormatPr defaultRowHeight="15.75" x14ac:dyDescent="0.25"/>
  <cols>
    <col min="1" max="1" width="10.375" style="19" bestFit="1" customWidth="1"/>
    <col min="2" max="2" width="17.375" style="19" customWidth="1"/>
    <col min="3" max="4" width="18.5" style="19" customWidth="1"/>
    <col min="5" max="7" width="18.5" style="19" bestFit="1" customWidth="1"/>
    <col min="8" max="8" width="12.875" style="19" bestFit="1" customWidth="1"/>
    <col min="9" max="9" width="11.875" style="19" bestFit="1" customWidth="1"/>
    <col min="10" max="10" width="17.375" style="19" bestFit="1" customWidth="1"/>
    <col min="11" max="14" width="18.5" style="19" bestFit="1" customWidth="1"/>
    <col min="15" max="15" width="11.875" style="19" bestFit="1" customWidth="1"/>
    <col min="16" max="16" width="18.5" style="19" bestFit="1" customWidth="1"/>
    <col min="17" max="17" width="17.375" style="19" bestFit="1" customWidth="1"/>
    <col min="18" max="19" width="18.5" style="19" bestFit="1" customWidth="1"/>
    <col min="20" max="16384" width="9" style="19"/>
  </cols>
  <sheetData>
    <row r="1" spans="1:19" s="43" customFormat="1" x14ac:dyDescent="0.25">
      <c r="B1" s="67">
        <v>1</v>
      </c>
      <c r="C1" s="67">
        <v>2</v>
      </c>
      <c r="D1" s="67">
        <v>3</v>
      </c>
      <c r="E1" s="42">
        <v>4</v>
      </c>
      <c r="F1" s="42">
        <v>5</v>
      </c>
      <c r="G1" s="42">
        <v>6</v>
      </c>
      <c r="H1" s="67">
        <v>7</v>
      </c>
      <c r="I1" s="67">
        <v>8</v>
      </c>
      <c r="J1" s="67">
        <v>9</v>
      </c>
      <c r="K1" s="42">
        <v>10</v>
      </c>
      <c r="L1" s="42">
        <v>11</v>
      </c>
      <c r="M1" s="42">
        <v>12</v>
      </c>
      <c r="N1" s="67">
        <v>13</v>
      </c>
      <c r="O1" s="67">
        <v>14</v>
      </c>
      <c r="P1" s="67">
        <v>15</v>
      </c>
      <c r="Q1" s="42">
        <v>16</v>
      </c>
      <c r="R1" s="42">
        <v>17</v>
      </c>
      <c r="S1" s="42">
        <v>18</v>
      </c>
    </row>
    <row r="2" spans="1:19" x14ac:dyDescent="0.25">
      <c r="A2" s="23" t="s">
        <v>3</v>
      </c>
      <c r="B2" s="24"/>
      <c r="C2" s="25" t="s">
        <v>4</v>
      </c>
      <c r="D2" s="25"/>
      <c r="E2" s="26"/>
      <c r="F2" s="26" t="s">
        <v>6</v>
      </c>
      <c r="G2" s="26"/>
      <c r="H2" s="25"/>
      <c r="I2" s="25" t="s">
        <v>7</v>
      </c>
      <c r="J2" s="25"/>
      <c r="K2" s="26"/>
      <c r="L2" s="26" t="s">
        <v>8</v>
      </c>
      <c r="M2" s="26"/>
      <c r="N2" s="25"/>
      <c r="O2" s="25" t="s">
        <v>9</v>
      </c>
      <c r="P2" s="25"/>
      <c r="Q2" s="26"/>
      <c r="R2" s="26" t="s">
        <v>10</v>
      </c>
      <c r="S2" s="26"/>
    </row>
    <row r="3" spans="1:19" x14ac:dyDescent="0.25">
      <c r="A3" s="23" t="s">
        <v>11</v>
      </c>
      <c r="B3" s="27" t="s">
        <v>12</v>
      </c>
      <c r="C3" s="27" t="s">
        <v>43</v>
      </c>
      <c r="D3" s="27" t="s">
        <v>13</v>
      </c>
      <c r="E3" s="23" t="s">
        <v>13</v>
      </c>
      <c r="F3" s="23" t="s">
        <v>43</v>
      </c>
      <c r="G3" s="23" t="s">
        <v>12</v>
      </c>
      <c r="H3" s="27" t="s">
        <v>12</v>
      </c>
      <c r="I3" s="27" t="s">
        <v>43</v>
      </c>
      <c r="J3" s="27" t="s">
        <v>13</v>
      </c>
      <c r="K3" s="23" t="s">
        <v>44</v>
      </c>
      <c r="L3" s="23" t="s">
        <v>43</v>
      </c>
      <c r="M3" s="23" t="s">
        <v>12</v>
      </c>
      <c r="N3" s="27" t="s">
        <v>12</v>
      </c>
      <c r="O3" s="27" t="s">
        <v>43</v>
      </c>
      <c r="P3" s="27" t="s">
        <v>13</v>
      </c>
      <c r="Q3" s="23" t="s">
        <v>13</v>
      </c>
      <c r="R3" s="23" t="s">
        <v>43</v>
      </c>
      <c r="S3" s="23" t="s">
        <v>12</v>
      </c>
    </row>
    <row r="4" spans="1:19" x14ac:dyDescent="0.25">
      <c r="A4" s="20">
        <v>45369</v>
      </c>
      <c r="B4" s="47" t="s">
        <v>17</v>
      </c>
      <c r="C4" s="47" t="s">
        <v>17</v>
      </c>
      <c r="D4" s="47" t="s">
        <v>17</v>
      </c>
      <c r="E4" s="61"/>
      <c r="F4" s="61"/>
      <c r="G4" s="61"/>
      <c r="H4" s="47"/>
      <c r="I4" s="47"/>
      <c r="J4" s="47"/>
      <c r="K4" s="61" t="s">
        <v>17</v>
      </c>
      <c r="L4" s="61" t="s">
        <v>17</v>
      </c>
      <c r="M4" s="61" t="s">
        <v>17</v>
      </c>
      <c r="N4" s="47" t="s">
        <v>17</v>
      </c>
      <c r="O4" s="47"/>
      <c r="P4" s="47"/>
      <c r="Q4" s="61"/>
      <c r="R4" s="61"/>
      <c r="S4" s="61"/>
    </row>
    <row r="5" spans="1:19" x14ac:dyDescent="0.25">
      <c r="A5" s="20">
        <v>45370</v>
      </c>
      <c r="B5" s="47"/>
      <c r="C5" s="47"/>
      <c r="D5" s="47"/>
      <c r="E5" s="61"/>
      <c r="F5" s="61"/>
      <c r="G5" s="61"/>
      <c r="H5" s="47"/>
      <c r="I5" s="47"/>
      <c r="J5" s="47"/>
      <c r="K5" s="61"/>
      <c r="L5" s="61"/>
      <c r="M5" s="61"/>
      <c r="N5" s="47"/>
      <c r="O5" s="47"/>
      <c r="P5" s="47"/>
      <c r="Q5" s="61"/>
      <c r="R5" s="61"/>
      <c r="S5" s="61"/>
    </row>
    <row r="6" spans="1:19" x14ac:dyDescent="0.25">
      <c r="A6" s="20">
        <v>45371</v>
      </c>
      <c r="B6" s="47"/>
      <c r="C6" s="47"/>
      <c r="D6" s="47" t="s">
        <v>18</v>
      </c>
      <c r="E6" s="61" t="s">
        <v>18</v>
      </c>
      <c r="F6" s="61"/>
      <c r="G6" s="61"/>
      <c r="H6" s="47"/>
      <c r="I6" s="47"/>
      <c r="J6" s="47"/>
      <c r="K6" s="61" t="s">
        <v>18</v>
      </c>
      <c r="L6" s="61" t="s">
        <v>18</v>
      </c>
      <c r="M6" s="61" t="s">
        <v>18</v>
      </c>
      <c r="N6" s="47" t="s">
        <v>18</v>
      </c>
      <c r="O6" s="47"/>
      <c r="P6" s="47"/>
      <c r="Q6" s="61"/>
      <c r="R6" s="61"/>
      <c r="S6" s="61"/>
    </row>
    <row r="7" spans="1:19" x14ac:dyDescent="0.25">
      <c r="A7" s="20">
        <v>45372</v>
      </c>
      <c r="B7" s="47"/>
      <c r="C7" s="47"/>
      <c r="D7" s="47"/>
      <c r="E7" s="61"/>
      <c r="F7" s="61"/>
      <c r="G7" s="61"/>
      <c r="H7" s="47"/>
      <c r="I7" s="47"/>
      <c r="J7" s="47"/>
      <c r="K7" s="61"/>
      <c r="L7" s="61"/>
      <c r="M7" s="61"/>
      <c r="N7" s="47"/>
      <c r="O7" s="47"/>
      <c r="P7" s="47"/>
      <c r="Q7" s="61"/>
      <c r="R7" s="61"/>
      <c r="S7" s="61"/>
    </row>
    <row r="8" spans="1:19" x14ac:dyDescent="0.25">
      <c r="A8" s="20">
        <v>45373</v>
      </c>
      <c r="B8" s="47"/>
      <c r="C8" s="47"/>
      <c r="D8" s="47"/>
      <c r="E8" s="61"/>
      <c r="F8" s="61"/>
      <c r="G8" s="61"/>
      <c r="H8" s="47"/>
      <c r="I8" s="47"/>
      <c r="J8" s="47"/>
      <c r="K8" s="61"/>
      <c r="L8" s="61"/>
      <c r="M8" s="61"/>
      <c r="N8" s="47"/>
      <c r="O8" s="47"/>
      <c r="P8" s="47"/>
      <c r="Q8" s="61"/>
      <c r="R8" s="61"/>
      <c r="S8" s="61"/>
    </row>
    <row r="9" spans="1:19" x14ac:dyDescent="0.25">
      <c r="A9" s="20">
        <v>45374</v>
      </c>
      <c r="B9" s="47"/>
      <c r="C9" s="47"/>
      <c r="D9" s="47"/>
      <c r="E9" s="61"/>
      <c r="F9" s="61"/>
      <c r="G9" s="61"/>
      <c r="H9" s="47"/>
      <c r="I9" s="47"/>
      <c r="J9" s="47"/>
      <c r="K9" s="61"/>
      <c r="L9" s="61"/>
      <c r="M9" s="61"/>
      <c r="N9" s="47"/>
      <c r="O9" s="47"/>
      <c r="P9" s="47"/>
      <c r="Q9" s="61"/>
      <c r="R9" s="61"/>
      <c r="S9" s="61"/>
    </row>
    <row r="10" spans="1:19" x14ac:dyDescent="0.25">
      <c r="A10" s="20">
        <v>45375</v>
      </c>
      <c r="B10" s="47"/>
      <c r="C10" s="47"/>
      <c r="D10" s="47"/>
      <c r="E10" s="61"/>
      <c r="F10" s="61"/>
      <c r="G10" s="61"/>
      <c r="H10" s="47"/>
      <c r="I10" s="47"/>
      <c r="J10" s="47"/>
      <c r="K10" s="61"/>
      <c r="L10" s="61"/>
      <c r="M10" s="61"/>
      <c r="N10" s="47"/>
      <c r="O10" s="47"/>
      <c r="P10" s="47"/>
      <c r="Q10" s="61"/>
      <c r="R10" s="61"/>
      <c r="S10" s="61"/>
    </row>
    <row r="11" spans="1:19" x14ac:dyDescent="0.25">
      <c r="A11" s="20">
        <v>45376</v>
      </c>
      <c r="B11" s="47"/>
      <c r="C11" s="47"/>
      <c r="D11" s="47"/>
      <c r="E11" s="61" t="s">
        <v>19</v>
      </c>
      <c r="F11" s="61"/>
      <c r="G11" s="61"/>
      <c r="H11" s="47"/>
      <c r="I11" s="47"/>
      <c r="J11" s="47"/>
      <c r="K11" s="61" t="s">
        <v>19</v>
      </c>
      <c r="L11" s="61"/>
      <c r="M11" s="61"/>
      <c r="N11" s="47"/>
      <c r="O11" s="47"/>
      <c r="P11" s="47" t="s">
        <v>19</v>
      </c>
      <c r="Q11" s="61" t="s">
        <v>19</v>
      </c>
      <c r="R11" s="61"/>
      <c r="S11" s="61" t="s">
        <v>19</v>
      </c>
    </row>
    <row r="12" spans="1:19" x14ac:dyDescent="0.25">
      <c r="A12" s="20">
        <v>45377</v>
      </c>
      <c r="B12" s="47"/>
      <c r="C12" s="47"/>
      <c r="D12" s="47"/>
      <c r="E12" s="61"/>
      <c r="F12" s="61"/>
      <c r="G12" s="61"/>
      <c r="H12" s="47"/>
      <c r="I12" s="47"/>
      <c r="J12" s="47"/>
      <c r="K12" s="61"/>
      <c r="L12" s="61"/>
      <c r="M12" s="61"/>
      <c r="N12" s="47"/>
      <c r="O12" s="47"/>
      <c r="P12" s="47"/>
      <c r="Q12" s="61"/>
      <c r="R12" s="61"/>
      <c r="S12" s="61"/>
    </row>
    <row r="13" spans="1:19" x14ac:dyDescent="0.25">
      <c r="A13" s="20">
        <v>45378</v>
      </c>
      <c r="B13" s="47"/>
      <c r="C13" s="47"/>
      <c r="D13" s="47"/>
      <c r="E13" s="61"/>
      <c r="F13" s="61"/>
      <c r="G13" s="61"/>
      <c r="H13" s="47"/>
      <c r="I13" s="47"/>
      <c r="J13" s="47"/>
      <c r="K13" s="61"/>
      <c r="L13" s="61"/>
      <c r="M13" s="61"/>
      <c r="N13" s="47"/>
      <c r="O13" s="47"/>
      <c r="P13" s="47"/>
      <c r="Q13" s="61"/>
      <c r="R13" s="61"/>
      <c r="S13" s="61"/>
    </row>
    <row r="14" spans="1:19" x14ac:dyDescent="0.25">
      <c r="A14" s="20">
        <v>45379</v>
      </c>
      <c r="B14" s="47" t="s">
        <v>20</v>
      </c>
      <c r="C14" s="47"/>
      <c r="D14" s="47" t="s">
        <v>20</v>
      </c>
      <c r="E14" s="61"/>
      <c r="F14" s="61" t="s">
        <v>20</v>
      </c>
      <c r="G14" s="61" t="s">
        <v>20</v>
      </c>
      <c r="H14" s="47"/>
      <c r="I14" s="47" t="s">
        <v>20</v>
      </c>
      <c r="J14" s="47" t="s">
        <v>20</v>
      </c>
      <c r="K14" s="61"/>
      <c r="L14" s="61"/>
      <c r="M14" s="61" t="s">
        <v>20</v>
      </c>
      <c r="N14" s="47"/>
      <c r="O14" s="47"/>
      <c r="P14" s="47"/>
      <c r="Q14" s="61"/>
      <c r="R14" s="61"/>
      <c r="S14" s="61"/>
    </row>
    <row r="15" spans="1:19" x14ac:dyDescent="0.25">
      <c r="A15" s="20">
        <v>45380</v>
      </c>
      <c r="B15" s="47"/>
      <c r="C15" s="47"/>
      <c r="D15" s="47"/>
      <c r="E15" s="61"/>
      <c r="F15" s="61"/>
      <c r="G15" s="61"/>
      <c r="H15" s="47"/>
      <c r="I15" s="47"/>
      <c r="J15" s="47"/>
      <c r="K15" s="61"/>
      <c r="L15" s="61"/>
      <c r="M15" s="61"/>
      <c r="N15" s="47"/>
      <c r="O15" s="47"/>
      <c r="P15" s="47"/>
      <c r="Q15" s="61"/>
      <c r="R15" s="61"/>
      <c r="S15" s="61"/>
    </row>
    <row r="16" spans="1:19" x14ac:dyDescent="0.25">
      <c r="A16" s="20">
        <v>45381</v>
      </c>
      <c r="B16" s="47"/>
      <c r="C16" s="47"/>
      <c r="D16" s="47"/>
      <c r="E16" s="61"/>
      <c r="F16" s="61"/>
      <c r="G16" s="61"/>
      <c r="H16" s="47"/>
      <c r="I16" s="47"/>
      <c r="J16" s="47"/>
      <c r="K16" s="61"/>
      <c r="L16" s="61"/>
      <c r="M16" s="61"/>
      <c r="N16" s="47"/>
      <c r="O16" s="47"/>
      <c r="P16" s="47"/>
      <c r="Q16" s="61"/>
      <c r="R16" s="61"/>
      <c r="S16" s="61"/>
    </row>
    <row r="17" spans="1:19" x14ac:dyDescent="0.25">
      <c r="A17" s="20">
        <v>45382</v>
      </c>
      <c r="B17" s="47"/>
      <c r="C17" s="47"/>
      <c r="D17" s="47"/>
      <c r="E17" s="61"/>
      <c r="F17" s="61"/>
      <c r="G17" s="61"/>
      <c r="H17" s="47"/>
      <c r="I17" s="47"/>
      <c r="J17" s="47"/>
      <c r="K17" s="61"/>
      <c r="L17" s="61"/>
      <c r="M17" s="61"/>
      <c r="N17" s="47"/>
      <c r="O17" s="47"/>
      <c r="P17" s="47"/>
      <c r="Q17" s="61"/>
      <c r="R17" s="61"/>
      <c r="S17" s="61"/>
    </row>
    <row r="18" spans="1:19" x14ac:dyDescent="0.25">
      <c r="A18" s="20">
        <v>45383</v>
      </c>
      <c r="B18" s="47" t="s">
        <v>18</v>
      </c>
      <c r="C18" s="47" t="s">
        <v>18</v>
      </c>
      <c r="D18" s="47" t="s">
        <v>18</v>
      </c>
      <c r="E18" s="61" t="s">
        <v>18</v>
      </c>
      <c r="F18" s="61" t="s">
        <v>18</v>
      </c>
      <c r="G18" s="61" t="s">
        <v>18</v>
      </c>
      <c r="H18" s="47" t="s">
        <v>18</v>
      </c>
      <c r="I18" s="47" t="s">
        <v>18</v>
      </c>
      <c r="J18" s="47" t="s">
        <v>18</v>
      </c>
      <c r="K18" s="61" t="s">
        <v>18</v>
      </c>
      <c r="L18" s="61" t="s">
        <v>18</v>
      </c>
      <c r="M18" s="61" t="s">
        <v>18</v>
      </c>
      <c r="N18" s="47"/>
      <c r="O18" s="47"/>
      <c r="P18" s="47"/>
      <c r="Q18" s="61"/>
      <c r="R18" s="61" t="s">
        <v>18</v>
      </c>
      <c r="S18" s="61"/>
    </row>
    <row r="19" spans="1:19" x14ac:dyDescent="0.25">
      <c r="A19" s="20">
        <v>45384</v>
      </c>
      <c r="B19" s="47"/>
      <c r="C19" s="47"/>
      <c r="D19" s="47"/>
      <c r="E19" s="61"/>
      <c r="F19" s="61"/>
      <c r="G19" s="61"/>
      <c r="H19" s="47"/>
      <c r="I19" s="47"/>
      <c r="J19" s="47"/>
      <c r="K19" s="61"/>
      <c r="L19" s="61"/>
      <c r="M19" s="61"/>
      <c r="N19" s="47"/>
      <c r="O19" s="47"/>
      <c r="P19" s="47"/>
      <c r="Q19" s="61"/>
      <c r="R19" s="61"/>
      <c r="S19" s="61"/>
    </row>
    <row r="20" spans="1:19" x14ac:dyDescent="0.25">
      <c r="A20" s="20">
        <v>45385</v>
      </c>
      <c r="B20" s="47"/>
      <c r="C20" s="47"/>
      <c r="D20" s="47"/>
      <c r="E20" s="61"/>
      <c r="F20" s="61"/>
      <c r="G20" s="61"/>
      <c r="H20" s="47"/>
      <c r="I20" s="47" t="s">
        <v>21</v>
      </c>
      <c r="J20" s="47" t="s">
        <v>21</v>
      </c>
      <c r="K20" s="61" t="s">
        <v>21</v>
      </c>
      <c r="L20" s="61" t="s">
        <v>21</v>
      </c>
      <c r="M20" s="61"/>
      <c r="N20" s="47" t="s">
        <v>21</v>
      </c>
      <c r="O20" s="47" t="s">
        <v>21</v>
      </c>
      <c r="P20" s="47" t="s">
        <v>21</v>
      </c>
      <c r="Q20" s="61"/>
      <c r="R20" s="61"/>
      <c r="S20" s="61" t="s">
        <v>21</v>
      </c>
    </row>
    <row r="21" spans="1:19" x14ac:dyDescent="0.25">
      <c r="A21" s="20">
        <v>45386</v>
      </c>
      <c r="B21" s="47"/>
      <c r="C21" s="47"/>
      <c r="D21" s="47"/>
      <c r="E21" s="61"/>
      <c r="F21" s="61"/>
      <c r="G21" s="61"/>
      <c r="H21" s="47"/>
      <c r="I21" s="47"/>
      <c r="J21" s="47"/>
      <c r="K21" s="61"/>
      <c r="L21" s="61"/>
      <c r="M21" s="61"/>
      <c r="N21" s="47"/>
      <c r="O21" s="47"/>
      <c r="P21" s="47"/>
      <c r="Q21" s="61"/>
      <c r="R21" s="61"/>
      <c r="S21" s="61"/>
    </row>
    <row r="22" spans="1:19" x14ac:dyDescent="0.25">
      <c r="A22" s="20">
        <v>45387</v>
      </c>
      <c r="B22" s="47" t="s">
        <v>22</v>
      </c>
      <c r="C22" s="47"/>
      <c r="D22" s="47" t="s">
        <v>22</v>
      </c>
      <c r="E22" s="61" t="s">
        <v>22</v>
      </c>
      <c r="F22" s="61" t="s">
        <v>22</v>
      </c>
      <c r="G22" s="61"/>
      <c r="H22" s="47" t="s">
        <v>22</v>
      </c>
      <c r="I22" s="47"/>
      <c r="J22" s="47"/>
      <c r="K22" s="61"/>
      <c r="L22" s="61"/>
      <c r="M22" s="61"/>
      <c r="N22" s="47"/>
      <c r="O22" s="47"/>
      <c r="P22" s="47"/>
      <c r="Q22" s="61"/>
      <c r="R22" s="61"/>
      <c r="S22" s="61"/>
    </row>
    <row r="23" spans="1:19" x14ac:dyDescent="0.25">
      <c r="A23" s="20">
        <v>45388</v>
      </c>
      <c r="B23" s="47"/>
      <c r="C23" s="47"/>
      <c r="D23" s="47"/>
      <c r="E23" s="61"/>
      <c r="F23" s="61"/>
      <c r="G23" s="61"/>
      <c r="H23" s="47"/>
      <c r="I23" s="47"/>
      <c r="J23" s="47"/>
      <c r="K23" s="61"/>
      <c r="L23" s="61"/>
      <c r="M23" s="61"/>
      <c r="N23" s="47"/>
      <c r="O23" s="47"/>
      <c r="P23" s="47"/>
      <c r="Q23" s="61"/>
      <c r="R23" s="61"/>
      <c r="S23" s="61"/>
    </row>
    <row r="24" spans="1:19" x14ac:dyDescent="0.25">
      <c r="A24" s="20">
        <v>45389</v>
      </c>
      <c r="B24" s="47"/>
      <c r="C24" s="47"/>
      <c r="D24" s="47"/>
      <c r="E24" s="61"/>
      <c r="F24" s="61"/>
      <c r="G24" s="61"/>
      <c r="H24" s="47"/>
      <c r="I24" s="47"/>
      <c r="J24" s="47"/>
      <c r="K24" s="61"/>
      <c r="L24" s="61"/>
      <c r="M24" s="61"/>
      <c r="N24" s="47"/>
      <c r="O24" s="47"/>
      <c r="P24" s="47"/>
      <c r="Q24" s="61"/>
      <c r="R24" s="61"/>
      <c r="S24" s="61"/>
    </row>
    <row r="25" spans="1:19" x14ac:dyDescent="0.25">
      <c r="A25" s="20">
        <v>45390</v>
      </c>
      <c r="B25" s="47"/>
      <c r="C25" s="47" t="s">
        <v>23</v>
      </c>
      <c r="D25" s="47" t="s">
        <v>23</v>
      </c>
      <c r="E25" s="61" t="s">
        <v>23</v>
      </c>
      <c r="F25" s="61" t="s">
        <v>23</v>
      </c>
      <c r="G25" s="61" t="s">
        <v>23</v>
      </c>
      <c r="H25" s="47"/>
      <c r="I25" s="47"/>
      <c r="J25" s="47"/>
      <c r="K25" s="61" t="s">
        <v>23</v>
      </c>
      <c r="L25" s="61"/>
      <c r="M25" s="61" t="s">
        <v>23</v>
      </c>
      <c r="N25" s="47"/>
      <c r="O25" s="47"/>
      <c r="P25" s="47" t="s">
        <v>23</v>
      </c>
      <c r="Q25" s="61"/>
      <c r="R25" s="61" t="s">
        <v>23</v>
      </c>
      <c r="S25" s="61"/>
    </row>
    <row r="26" spans="1:19" x14ac:dyDescent="0.25">
      <c r="A26" s="20">
        <v>45391</v>
      </c>
      <c r="B26" s="47"/>
      <c r="C26" s="47" t="s">
        <v>24</v>
      </c>
      <c r="D26" s="47" t="s">
        <v>24</v>
      </c>
      <c r="E26" s="61" t="s">
        <v>24</v>
      </c>
      <c r="F26" s="61" t="s">
        <v>24</v>
      </c>
      <c r="G26" s="61" t="s">
        <v>24</v>
      </c>
      <c r="H26" s="47"/>
      <c r="I26" s="47"/>
      <c r="J26" s="47"/>
      <c r="K26" s="61" t="s">
        <v>24</v>
      </c>
      <c r="L26" s="61"/>
      <c r="M26" s="61" t="s">
        <v>24</v>
      </c>
      <c r="N26" s="47"/>
      <c r="O26" s="47"/>
      <c r="P26" s="47" t="s">
        <v>24</v>
      </c>
      <c r="Q26" s="61"/>
      <c r="R26" s="61" t="s">
        <v>24</v>
      </c>
      <c r="S26" s="61"/>
    </row>
    <row r="27" spans="1:19" x14ac:dyDescent="0.25">
      <c r="A27" s="20">
        <v>45392</v>
      </c>
      <c r="B27" s="47"/>
      <c r="C27" s="47"/>
      <c r="D27" s="47"/>
      <c r="E27" s="61"/>
      <c r="F27" s="61"/>
      <c r="G27" s="61"/>
      <c r="H27" s="47"/>
      <c r="I27" s="47"/>
      <c r="J27" s="47"/>
      <c r="K27" s="61"/>
      <c r="L27" s="61"/>
      <c r="M27" s="61"/>
      <c r="N27" s="47"/>
      <c r="O27" s="47"/>
      <c r="P27" s="47"/>
      <c r="Q27" s="61"/>
      <c r="R27" s="61"/>
      <c r="S27" s="61"/>
    </row>
    <row r="28" spans="1:19" x14ac:dyDescent="0.25">
      <c r="A28" s="20">
        <v>45393</v>
      </c>
      <c r="B28" s="47"/>
      <c r="C28" s="47"/>
      <c r="D28" s="47"/>
      <c r="E28" s="61"/>
      <c r="F28" s="61"/>
      <c r="G28" s="61"/>
      <c r="H28" s="47"/>
      <c r="I28" s="47"/>
      <c r="J28" s="47"/>
      <c r="K28" s="61"/>
      <c r="L28" s="61"/>
      <c r="M28" s="61"/>
      <c r="N28" s="47"/>
      <c r="O28" s="47"/>
      <c r="P28" s="47"/>
      <c r="Q28" s="61"/>
      <c r="R28" s="61"/>
      <c r="S28" s="61"/>
    </row>
    <row r="29" spans="1:19" x14ac:dyDescent="0.25">
      <c r="A29" s="20">
        <v>45394</v>
      </c>
      <c r="B29" s="47" t="s">
        <v>25</v>
      </c>
      <c r="C29" s="47"/>
      <c r="D29" s="47"/>
      <c r="E29" s="61" t="s">
        <v>25</v>
      </c>
      <c r="F29" s="61"/>
      <c r="G29" s="61"/>
      <c r="H29" s="47"/>
      <c r="I29" s="47"/>
      <c r="J29" s="47"/>
      <c r="K29" s="61" t="s">
        <v>25</v>
      </c>
      <c r="L29" s="61" t="s">
        <v>25</v>
      </c>
      <c r="M29" s="61" t="s">
        <v>25</v>
      </c>
      <c r="N29" s="47" t="s">
        <v>25</v>
      </c>
      <c r="O29" s="47"/>
      <c r="P29" s="47" t="s">
        <v>25</v>
      </c>
      <c r="Q29" s="61" t="s">
        <v>25</v>
      </c>
      <c r="R29" s="61"/>
      <c r="S29" s="61" t="s">
        <v>25</v>
      </c>
    </row>
    <row r="30" spans="1:19" x14ac:dyDescent="0.25">
      <c r="A30" s="20">
        <v>45395</v>
      </c>
      <c r="B30" s="47"/>
      <c r="C30" s="47"/>
      <c r="D30" s="47"/>
      <c r="E30" s="61"/>
      <c r="F30" s="61"/>
      <c r="G30" s="61"/>
      <c r="H30" s="47"/>
      <c r="I30" s="47"/>
      <c r="J30" s="47"/>
      <c r="K30" s="61"/>
      <c r="L30" s="61"/>
      <c r="M30" s="61"/>
      <c r="N30" s="47"/>
      <c r="O30" s="47"/>
      <c r="P30" s="47"/>
      <c r="Q30" s="61"/>
      <c r="R30" s="61"/>
      <c r="S30" s="61"/>
    </row>
    <row r="31" spans="1:19" x14ac:dyDescent="0.25">
      <c r="A31" s="20">
        <v>45396</v>
      </c>
      <c r="B31" s="47"/>
      <c r="C31" s="47" t="s">
        <v>21</v>
      </c>
      <c r="D31" s="47" t="s">
        <v>21</v>
      </c>
      <c r="E31" s="61"/>
      <c r="F31" s="61" t="s">
        <v>21</v>
      </c>
      <c r="G31" s="61" t="s">
        <v>21</v>
      </c>
      <c r="H31" s="47" t="s">
        <v>21</v>
      </c>
      <c r="I31" s="47" t="s">
        <v>21</v>
      </c>
      <c r="J31" s="47" t="s">
        <v>21</v>
      </c>
      <c r="K31" s="61"/>
      <c r="L31" s="61"/>
      <c r="M31" s="61"/>
      <c r="N31" s="47"/>
      <c r="O31" s="47"/>
      <c r="P31" s="47"/>
      <c r="Q31" s="61"/>
      <c r="R31" s="61"/>
      <c r="S31" s="61"/>
    </row>
    <row r="32" spans="1:19" x14ac:dyDescent="0.25">
      <c r="A32" s="20">
        <v>45397</v>
      </c>
      <c r="B32" s="64"/>
      <c r="C32" s="47"/>
      <c r="D32" s="47"/>
      <c r="E32" s="61"/>
      <c r="F32" s="61"/>
      <c r="G32" s="61"/>
      <c r="H32" s="47"/>
      <c r="I32" s="47"/>
      <c r="J32" s="47"/>
      <c r="K32" s="61"/>
      <c r="L32" s="61"/>
      <c r="M32" s="61"/>
      <c r="N32" s="47"/>
      <c r="O32" s="47"/>
      <c r="P32" s="47"/>
      <c r="Q32" s="61"/>
      <c r="R32" s="61"/>
      <c r="S32" s="61"/>
    </row>
    <row r="33" spans="1:19" x14ac:dyDescent="0.25">
      <c r="A33" s="20">
        <v>45398</v>
      </c>
      <c r="B33" s="47"/>
      <c r="C33" s="47"/>
      <c r="D33" s="47"/>
      <c r="E33" s="61"/>
      <c r="F33" s="61"/>
      <c r="G33" s="61"/>
      <c r="H33" s="47"/>
      <c r="I33" s="47"/>
      <c r="J33" s="47"/>
      <c r="K33" s="61"/>
      <c r="L33" s="61"/>
      <c r="M33" s="61"/>
      <c r="N33" s="47"/>
      <c r="O33" s="47"/>
      <c r="P33" s="47"/>
      <c r="Q33" s="61"/>
      <c r="R33" s="61"/>
      <c r="S33" s="61"/>
    </row>
    <row r="34" spans="1:19" x14ac:dyDescent="0.25">
      <c r="A34" s="20">
        <v>45399</v>
      </c>
      <c r="B34" s="47"/>
      <c r="C34" s="47"/>
      <c r="D34" s="47"/>
      <c r="E34" s="61"/>
      <c r="F34" s="61"/>
      <c r="G34" s="61"/>
      <c r="H34" s="47"/>
      <c r="I34" s="47"/>
      <c r="J34" s="47"/>
      <c r="K34" s="61"/>
      <c r="L34" s="61"/>
      <c r="M34" s="61"/>
      <c r="N34" s="47"/>
      <c r="O34" s="47"/>
      <c r="P34" s="47"/>
      <c r="Q34" s="61"/>
      <c r="R34" s="61"/>
      <c r="S34" s="61"/>
    </row>
    <row r="35" spans="1:19" x14ac:dyDescent="0.25">
      <c r="A35" s="20">
        <v>45400</v>
      </c>
      <c r="B35" s="47" t="s">
        <v>25</v>
      </c>
      <c r="C35" s="47"/>
      <c r="D35" s="47"/>
      <c r="E35" s="61" t="s">
        <v>25</v>
      </c>
      <c r="F35" s="61"/>
      <c r="G35" s="61"/>
      <c r="H35" s="47"/>
      <c r="I35" s="47" t="s">
        <v>25</v>
      </c>
      <c r="J35" s="47"/>
      <c r="K35" s="61" t="s">
        <v>25</v>
      </c>
      <c r="L35" s="61" t="s">
        <v>25</v>
      </c>
      <c r="M35" s="61"/>
      <c r="N35" s="47" t="s">
        <v>25</v>
      </c>
      <c r="O35" s="47" t="s">
        <v>25</v>
      </c>
      <c r="P35" s="47" t="s">
        <v>25</v>
      </c>
      <c r="Q35" s="61"/>
      <c r="R35" s="61" t="s">
        <v>25</v>
      </c>
      <c r="S35" s="61" t="s">
        <v>25</v>
      </c>
    </row>
    <row r="36" spans="1:19" x14ac:dyDescent="0.25">
      <c r="A36" s="20">
        <v>45401</v>
      </c>
      <c r="B36" s="47"/>
      <c r="C36" s="47"/>
      <c r="D36" s="47"/>
      <c r="E36" s="61"/>
      <c r="F36" s="61"/>
      <c r="G36" s="61"/>
      <c r="H36" s="47"/>
      <c r="I36" s="47"/>
      <c r="J36" s="47"/>
      <c r="L36" s="61"/>
      <c r="M36" s="61"/>
      <c r="N36" s="47"/>
      <c r="O36" s="47"/>
      <c r="P36" s="47"/>
      <c r="Q36" s="61"/>
      <c r="R36" s="61"/>
      <c r="S36" s="61"/>
    </row>
    <row r="37" spans="1:19" x14ac:dyDescent="0.25">
      <c r="A37" s="20">
        <v>45402</v>
      </c>
      <c r="B37" s="47"/>
      <c r="C37" s="47"/>
      <c r="D37" s="47"/>
      <c r="E37" s="61"/>
      <c r="F37" s="61"/>
      <c r="G37" s="61"/>
      <c r="H37" s="47"/>
      <c r="I37" s="47"/>
      <c r="J37" s="47"/>
      <c r="K37" s="61"/>
      <c r="L37" s="61"/>
      <c r="M37" s="61"/>
      <c r="N37" s="47"/>
      <c r="O37" s="47"/>
      <c r="P37" s="47"/>
      <c r="Q37" s="61"/>
      <c r="R37" s="61"/>
      <c r="S37" s="61"/>
    </row>
    <row r="38" spans="1:19" x14ac:dyDescent="0.25">
      <c r="A38" s="20">
        <v>45403</v>
      </c>
      <c r="B38" s="47"/>
      <c r="C38" s="47"/>
      <c r="D38" s="47"/>
      <c r="E38" s="61"/>
      <c r="F38" s="61"/>
      <c r="G38" s="61"/>
      <c r="H38" s="47"/>
      <c r="I38" s="47"/>
      <c r="J38" s="47"/>
      <c r="K38" s="61"/>
      <c r="L38" s="61"/>
      <c r="M38" s="61"/>
      <c r="N38" s="47"/>
      <c r="O38" s="47"/>
      <c r="P38" s="47"/>
      <c r="Q38" s="61"/>
      <c r="R38" s="61"/>
      <c r="S38" s="61"/>
    </row>
    <row r="39" spans="1:19" x14ac:dyDescent="0.25">
      <c r="A39" s="20">
        <v>45404</v>
      </c>
      <c r="B39" s="47"/>
      <c r="C39" s="47"/>
      <c r="D39" s="47"/>
      <c r="E39" s="61"/>
      <c r="F39" s="61"/>
      <c r="G39" s="61"/>
      <c r="H39" s="47"/>
      <c r="I39" s="47"/>
      <c r="J39" s="47"/>
      <c r="K39" s="61" t="s">
        <v>26</v>
      </c>
      <c r="L39" s="61"/>
      <c r="M39" s="61" t="s">
        <v>26</v>
      </c>
      <c r="N39" s="47"/>
      <c r="O39" s="47"/>
      <c r="P39" s="47"/>
      <c r="Q39" s="61" t="s">
        <v>26</v>
      </c>
      <c r="R39" s="61"/>
      <c r="S39" s="61"/>
    </row>
    <row r="40" spans="1:19" x14ac:dyDescent="0.25">
      <c r="A40" s="20">
        <v>45405</v>
      </c>
      <c r="B40" s="47"/>
      <c r="C40" s="47"/>
      <c r="D40" s="47"/>
      <c r="E40" s="61"/>
      <c r="F40" s="61"/>
      <c r="G40" s="61"/>
      <c r="H40" s="47"/>
      <c r="I40" s="47"/>
      <c r="J40" s="47"/>
      <c r="K40" s="61"/>
      <c r="L40" s="61"/>
      <c r="M40" s="61"/>
      <c r="N40" s="47"/>
      <c r="O40" s="47"/>
      <c r="P40" s="47"/>
      <c r="Q40" s="61"/>
      <c r="R40" s="61"/>
      <c r="S40" s="61"/>
    </row>
    <row r="41" spans="1:19" x14ac:dyDescent="0.25">
      <c r="A41" s="20">
        <v>45406</v>
      </c>
      <c r="B41" s="47" t="s">
        <v>27</v>
      </c>
      <c r="C41" s="47"/>
      <c r="D41" s="47" t="s">
        <v>27</v>
      </c>
      <c r="E41" s="61" t="s">
        <v>27</v>
      </c>
      <c r="F41" s="61" t="s">
        <v>27</v>
      </c>
      <c r="G41" s="61"/>
      <c r="H41" s="47"/>
      <c r="I41" s="47"/>
      <c r="J41" s="47" t="s">
        <v>27</v>
      </c>
      <c r="K41" s="61"/>
      <c r="L41" s="61"/>
      <c r="M41" s="61" t="s">
        <v>27</v>
      </c>
      <c r="N41" s="47"/>
      <c r="O41" s="47"/>
      <c r="P41" s="47" t="s">
        <v>27</v>
      </c>
      <c r="Q41" s="61" t="s">
        <v>27</v>
      </c>
      <c r="R41" s="61"/>
      <c r="S41" s="61"/>
    </row>
    <row r="42" spans="1:19" x14ac:dyDescent="0.25">
      <c r="A42" s="21">
        <v>45407</v>
      </c>
      <c r="B42" s="65"/>
      <c r="C42" s="65"/>
      <c r="D42" s="65"/>
      <c r="E42" s="62"/>
      <c r="F42" s="62"/>
      <c r="G42" s="62"/>
      <c r="H42" s="65"/>
      <c r="I42" s="65"/>
      <c r="J42" s="65"/>
      <c r="K42" s="62"/>
      <c r="L42" s="62"/>
      <c r="M42" s="62"/>
      <c r="N42" s="65"/>
      <c r="O42" s="65"/>
      <c r="P42" s="65"/>
      <c r="Q42" s="62"/>
      <c r="R42" s="62"/>
      <c r="S42" s="62"/>
    </row>
    <row r="43" spans="1:19" x14ac:dyDescent="0.25">
      <c r="A43" s="22">
        <v>45412</v>
      </c>
      <c r="B43" s="47"/>
      <c r="C43" s="66" t="s">
        <v>28</v>
      </c>
      <c r="D43" s="66"/>
      <c r="E43" s="61"/>
      <c r="F43" s="61"/>
      <c r="G43" s="63" t="s">
        <v>28</v>
      </c>
      <c r="H43" s="47"/>
      <c r="I43" s="47"/>
      <c r="J43" s="47"/>
      <c r="K43" s="61"/>
      <c r="L43" s="63" t="s">
        <v>28</v>
      </c>
      <c r="M43" s="61"/>
      <c r="N43" s="66" t="s">
        <v>28</v>
      </c>
      <c r="O43" s="47"/>
      <c r="P43" s="47"/>
      <c r="Q43" s="61"/>
      <c r="R43" s="61"/>
      <c r="S43" s="63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E125-999D-4637-B020-B862D515A736}">
  <dimension ref="A1:BR182"/>
  <sheetViews>
    <sheetView zoomScale="85" zoomScaleNormal="85" workbookViewId="0">
      <pane ySplit="1" topLeftCell="A2" activePane="bottomLeft" state="frozen"/>
      <selection pane="bottomLeft" activeCell="C6" sqref="C6"/>
    </sheetView>
  </sheetViews>
  <sheetFormatPr defaultRowHeight="15.75" x14ac:dyDescent="0.25"/>
  <cols>
    <col min="1" max="1" width="9.375" style="19" customWidth="1"/>
    <col min="2" max="2" width="9.875" style="19" bestFit="1" customWidth="1"/>
    <col min="3" max="3" width="7.875" style="19" bestFit="1" customWidth="1"/>
    <col min="4" max="4" width="4" style="19" hidden="1" customWidth="1"/>
    <col min="5" max="5" width="8.125" style="19" hidden="1" customWidth="1"/>
    <col min="6" max="6" width="6.25" style="19" hidden="1" customWidth="1"/>
    <col min="7" max="7" width="5.125" style="19" hidden="1" customWidth="1"/>
    <col min="8" max="8" width="5.125" style="19" customWidth="1"/>
    <col min="9" max="9" width="5.125" style="19" bestFit="1" customWidth="1"/>
    <col min="10" max="10" width="5.875" style="19" hidden="1" customWidth="1"/>
    <col min="11" max="11" width="5.25" style="19" customWidth="1"/>
    <col min="12" max="12" width="4.75" style="19" hidden="1" customWidth="1"/>
    <col min="13" max="13" width="6" style="19" hidden="1" customWidth="1"/>
    <col min="14" max="14" width="4.375" style="19" hidden="1" customWidth="1"/>
    <col min="15" max="15" width="5.75" style="19" hidden="1" customWidth="1"/>
    <col min="16" max="16" width="6.625" style="19" hidden="1" customWidth="1"/>
    <col min="17" max="17" width="7" style="19" hidden="1" customWidth="1"/>
    <col min="18" max="20" width="5" style="19" hidden="1" customWidth="1"/>
    <col min="21" max="22" width="5.875" style="19" hidden="1" customWidth="1"/>
    <col min="23" max="23" width="5.375" style="19" hidden="1" customWidth="1"/>
    <col min="24" max="24" width="5.25" style="19" hidden="1" customWidth="1"/>
    <col min="25" max="25" width="5.125" style="19" hidden="1" customWidth="1"/>
    <col min="26" max="26" width="5" style="19" hidden="1" customWidth="1"/>
    <col min="27" max="27" width="5.875" style="19" hidden="1" customWidth="1"/>
    <col min="28" max="29" width="6.75" style="19" hidden="1" customWidth="1"/>
    <col min="30" max="30" width="5.25" style="19" hidden="1" customWidth="1"/>
    <col min="31" max="32" width="6.25" style="19" hidden="1" customWidth="1"/>
    <col min="33" max="33" width="6.75" style="19" hidden="1" customWidth="1"/>
    <col min="34" max="34" width="8.375" style="19" hidden="1" customWidth="1"/>
    <col min="35" max="35" width="7.75" style="19" hidden="1" customWidth="1"/>
    <col min="36" max="36" width="6.25" style="19" hidden="1" customWidth="1"/>
    <col min="37" max="37" width="7.375" style="19" hidden="1" customWidth="1"/>
    <col min="38" max="38" width="6.125" style="19" hidden="1" customWidth="1"/>
    <col min="39" max="39" width="6.25" style="19" hidden="1" customWidth="1"/>
    <col min="40" max="40" width="4.125" style="19" hidden="1" customWidth="1"/>
    <col min="41" max="41" width="5.125" style="19" hidden="1" customWidth="1"/>
    <col min="42" max="42" width="5.875" style="19" hidden="1" customWidth="1"/>
    <col min="43" max="43" width="6.625" style="19" hidden="1" customWidth="1"/>
    <col min="44" max="44" width="7.875" style="19" hidden="1" customWidth="1"/>
    <col min="45" max="45" width="4.625" style="19" hidden="1" customWidth="1"/>
    <col min="46" max="46" width="6.75" style="19" hidden="1" customWidth="1"/>
    <col min="47" max="47" width="5" style="19" hidden="1" customWidth="1"/>
    <col min="48" max="48" width="6.375" style="19" hidden="1" customWidth="1"/>
    <col min="49" max="49" width="5" style="19" hidden="1" customWidth="1"/>
    <col min="50" max="50" width="5.75" style="19" hidden="1" customWidth="1"/>
    <col min="51" max="51" width="8" style="19" hidden="1" customWidth="1"/>
    <col min="52" max="52" width="6.25" style="19" hidden="1" customWidth="1"/>
    <col min="53" max="53" width="4.875" style="19" hidden="1" customWidth="1"/>
    <col min="54" max="54" width="7.5" style="19" hidden="1" customWidth="1"/>
    <col min="55" max="55" width="5.25" style="19" hidden="1" customWidth="1"/>
    <col min="56" max="56" width="5.375" style="19" hidden="1" customWidth="1"/>
    <col min="57" max="57" width="5.625" style="19" hidden="1" customWidth="1"/>
    <col min="58" max="58" width="5.875" style="19" hidden="1" customWidth="1"/>
    <col min="59" max="59" width="6.75" style="19" hidden="1" customWidth="1"/>
    <col min="60" max="60" width="9" style="19"/>
    <col min="61" max="61" width="7.875" style="68" bestFit="1" customWidth="1"/>
    <col min="62" max="64" width="9" style="69"/>
    <col min="65" max="65" width="9" style="19"/>
    <col min="66" max="66" width="9" style="68"/>
    <col min="67" max="69" width="9" style="69"/>
    <col min="70" max="70" width="9" style="68"/>
    <col min="71" max="16384" width="9" style="19"/>
  </cols>
  <sheetData>
    <row r="1" spans="1:70" s="28" customFormat="1" x14ac:dyDescent="0.25">
      <c r="A1" s="76" t="s">
        <v>30</v>
      </c>
      <c r="B1" s="29" t="s">
        <v>3</v>
      </c>
      <c r="C1" s="29" t="s">
        <v>42</v>
      </c>
      <c r="D1" s="29" t="s">
        <v>31</v>
      </c>
      <c r="E1" s="29" t="s">
        <v>31</v>
      </c>
      <c r="F1" s="29" t="s">
        <v>31</v>
      </c>
      <c r="G1" s="29" t="s">
        <v>31</v>
      </c>
      <c r="H1" s="30" t="s">
        <v>46</v>
      </c>
      <c r="I1" s="30" t="s">
        <v>47</v>
      </c>
      <c r="J1" s="29" t="s">
        <v>29</v>
      </c>
      <c r="K1" s="30" t="s">
        <v>48</v>
      </c>
      <c r="L1" s="29" t="s">
        <v>32</v>
      </c>
      <c r="M1" s="29" t="s">
        <v>32</v>
      </c>
      <c r="N1" s="29" t="s">
        <v>31</v>
      </c>
      <c r="O1" s="29" t="s">
        <v>32</v>
      </c>
      <c r="P1" s="29" t="s">
        <v>31</v>
      </c>
      <c r="Q1" s="29" t="s">
        <v>32</v>
      </c>
      <c r="R1" s="29" t="s">
        <v>31</v>
      </c>
      <c r="S1" s="29" t="s">
        <v>31</v>
      </c>
      <c r="T1" s="29" t="s">
        <v>31</v>
      </c>
      <c r="U1" s="29" t="s">
        <v>31</v>
      </c>
      <c r="V1" s="29" t="s">
        <v>31</v>
      </c>
      <c r="W1" s="29" t="s">
        <v>31</v>
      </c>
      <c r="X1" s="29" t="s">
        <v>31</v>
      </c>
      <c r="Y1" s="29" t="s">
        <v>31</v>
      </c>
      <c r="Z1" s="29" t="s">
        <v>31</v>
      </c>
      <c r="AA1" s="29" t="s">
        <v>31</v>
      </c>
      <c r="AB1" s="29" t="s">
        <v>31</v>
      </c>
      <c r="AC1" s="29" t="s">
        <v>31</v>
      </c>
      <c r="AD1" s="29" t="s">
        <v>31</v>
      </c>
      <c r="AE1" s="29" t="s">
        <v>31</v>
      </c>
      <c r="AF1" s="29" t="s">
        <v>31</v>
      </c>
      <c r="AG1" s="29" t="s">
        <v>31</v>
      </c>
      <c r="AH1" s="29" t="s">
        <v>31</v>
      </c>
      <c r="AI1" s="29" t="s">
        <v>31</v>
      </c>
      <c r="AJ1" s="29" t="s">
        <v>31</v>
      </c>
      <c r="AK1" s="29" t="s">
        <v>31</v>
      </c>
      <c r="AL1" s="29" t="s">
        <v>31</v>
      </c>
      <c r="AM1" s="29" t="s">
        <v>31</v>
      </c>
      <c r="AN1" s="29" t="s">
        <v>32</v>
      </c>
      <c r="AO1" s="29" t="s">
        <v>32</v>
      </c>
      <c r="AP1" s="29" t="s">
        <v>32</v>
      </c>
      <c r="AQ1" s="29" t="s">
        <v>32</v>
      </c>
      <c r="AR1" s="29" t="s">
        <v>32</v>
      </c>
      <c r="AS1" s="29" t="s">
        <v>32</v>
      </c>
      <c r="AT1" s="29" t="s">
        <v>32</v>
      </c>
      <c r="AU1" s="29" t="s">
        <v>32</v>
      </c>
      <c r="AV1" s="29" t="s">
        <v>32</v>
      </c>
      <c r="AW1" s="29" t="s">
        <v>32</v>
      </c>
      <c r="AX1" s="29" t="s">
        <v>32</v>
      </c>
      <c r="AY1" s="29" t="s">
        <v>32</v>
      </c>
      <c r="AZ1" s="29" t="s">
        <v>32</v>
      </c>
      <c r="BA1" s="29" t="s">
        <v>32</v>
      </c>
      <c r="BB1" s="29" t="s">
        <v>32</v>
      </c>
      <c r="BC1" s="29" t="s">
        <v>32</v>
      </c>
      <c r="BD1" s="29" t="s">
        <v>32</v>
      </c>
      <c r="BE1" s="29" t="s">
        <v>32</v>
      </c>
      <c r="BF1" s="29" t="s">
        <v>32</v>
      </c>
      <c r="BG1" s="29" t="s">
        <v>32</v>
      </c>
      <c r="BH1" s="28" t="s">
        <v>58</v>
      </c>
      <c r="BI1" s="77" t="s">
        <v>42</v>
      </c>
      <c r="BJ1" s="70" t="s">
        <v>49</v>
      </c>
      <c r="BK1" s="70" t="s">
        <v>50</v>
      </c>
      <c r="BL1" s="71" t="s">
        <v>51</v>
      </c>
      <c r="BM1" s="28" t="s">
        <v>58</v>
      </c>
      <c r="BN1" s="77" t="s">
        <v>45</v>
      </c>
      <c r="BO1" s="70" t="s">
        <v>49</v>
      </c>
      <c r="BP1" s="70" t="s">
        <v>50</v>
      </c>
      <c r="BQ1" s="71" t="s">
        <v>51</v>
      </c>
      <c r="BR1" s="28" t="s">
        <v>58</v>
      </c>
    </row>
    <row r="2" spans="1:70" x14ac:dyDescent="0.25">
      <c r="A2" s="40">
        <v>45353</v>
      </c>
      <c r="B2" s="32" t="s">
        <v>59</v>
      </c>
      <c r="C2" s="33" t="s">
        <v>12</v>
      </c>
      <c r="D2" s="33">
        <v>1</v>
      </c>
      <c r="E2" s="34">
        <v>0.52006944444444447</v>
      </c>
      <c r="F2" s="33">
        <v>212</v>
      </c>
      <c r="G2" s="37">
        <v>0</v>
      </c>
      <c r="H2" s="39">
        <v>19.444849999999999</v>
      </c>
      <c r="I2" s="39">
        <v>0.71879499999999996</v>
      </c>
      <c r="J2" s="37">
        <v>318.52449999999999</v>
      </c>
      <c r="K2" s="39">
        <v>6.8252759999999997</v>
      </c>
      <c r="L2" s="37">
        <v>1.140299</v>
      </c>
      <c r="M2" s="37">
        <v>27.06691</v>
      </c>
      <c r="N2" s="33">
        <v>5.5</v>
      </c>
      <c r="O2" s="37">
        <v>1.5297829999999999</v>
      </c>
      <c r="P2" s="37">
        <v>0.5</v>
      </c>
      <c r="Q2" s="37">
        <v>2.753609</v>
      </c>
      <c r="R2" s="37">
        <v>27.27018</v>
      </c>
      <c r="S2" s="37">
        <v>27.06691</v>
      </c>
      <c r="T2" s="37">
        <v>27.03078</v>
      </c>
      <c r="U2" s="37">
        <v>402.18060000000003</v>
      </c>
      <c r="V2" s="37">
        <v>377.9554</v>
      </c>
      <c r="W2" s="37">
        <v>17.645669999999999</v>
      </c>
      <c r="X2" s="37">
        <v>24.965509999999998</v>
      </c>
      <c r="Y2" s="37">
        <v>47.678280000000001</v>
      </c>
      <c r="Z2" s="37">
        <v>67.456370000000007</v>
      </c>
      <c r="AA2" s="37">
        <v>500.03570000000002</v>
      </c>
      <c r="AB2" s="37">
        <v>1616.297</v>
      </c>
      <c r="AC2" s="37">
        <v>1637.6690000000001</v>
      </c>
      <c r="AD2" s="37">
        <v>98.253550000000004</v>
      </c>
      <c r="AE2" s="37">
        <v>22.078150000000001</v>
      </c>
      <c r="AF2" s="37">
        <v>-0.11453000000000001</v>
      </c>
      <c r="AG2" s="37">
        <v>0.66666700000000001</v>
      </c>
      <c r="AH2" s="37">
        <v>-0.21956999999999999</v>
      </c>
      <c r="AI2" s="37">
        <v>2.7373910000000001</v>
      </c>
      <c r="AJ2" s="37">
        <v>1</v>
      </c>
      <c r="AK2" s="37">
        <v>0</v>
      </c>
      <c r="AL2" s="33">
        <v>0.16</v>
      </c>
      <c r="AM2" s="33">
        <v>111115</v>
      </c>
      <c r="AN2" s="37">
        <v>0.90915599999999996</v>
      </c>
      <c r="AO2" s="37">
        <v>6.8250000000000003E-3</v>
      </c>
      <c r="AP2" s="37">
        <v>300.21690000000001</v>
      </c>
      <c r="AQ2" s="37">
        <v>300.42020000000002</v>
      </c>
      <c r="AR2" s="37">
        <v>258.60750000000002</v>
      </c>
      <c r="AS2" s="37">
        <v>-0.44317000000000001</v>
      </c>
      <c r="AT2" s="37">
        <v>3.5932499999999998</v>
      </c>
      <c r="AU2" s="37">
        <v>36.571190000000001</v>
      </c>
      <c r="AV2" s="37">
        <v>11.60568</v>
      </c>
      <c r="AW2" s="37">
        <v>27.16855</v>
      </c>
      <c r="AX2" s="37">
        <v>3.614744</v>
      </c>
      <c r="AY2" s="37">
        <v>0.57000300000000004</v>
      </c>
      <c r="AZ2" s="37">
        <v>2.45295</v>
      </c>
      <c r="BA2" s="37">
        <v>1.161794</v>
      </c>
      <c r="BB2" s="37">
        <v>0.367178</v>
      </c>
      <c r="BC2" s="37">
        <v>31.29616</v>
      </c>
      <c r="BD2" s="37">
        <v>0.84275699999999998</v>
      </c>
      <c r="BE2" s="37">
        <v>74.035740000000004</v>
      </c>
      <c r="BF2" s="37">
        <v>368.42219999999998</v>
      </c>
      <c r="BG2" s="37">
        <v>3.9074999999999999E-2</v>
      </c>
      <c r="BI2" s="72" t="s">
        <v>13</v>
      </c>
      <c r="BJ2" s="69">
        <v>19.87377</v>
      </c>
      <c r="BK2" s="69">
        <v>0.93037300000000001</v>
      </c>
      <c r="BL2" s="78">
        <v>7.2916860000000003</v>
      </c>
      <c r="BN2" s="72" t="s">
        <v>52</v>
      </c>
      <c r="BO2" s="69">
        <v>21.468993333333302</v>
      </c>
      <c r="BP2" s="69">
        <v>0.92915966666666705</v>
      </c>
      <c r="BQ2" s="78">
        <v>7.2197855000000004</v>
      </c>
    </row>
    <row r="3" spans="1:70" x14ac:dyDescent="0.25">
      <c r="A3" s="40">
        <v>45353</v>
      </c>
      <c r="B3" s="32" t="s">
        <v>59</v>
      </c>
      <c r="C3" s="33" t="s">
        <v>12</v>
      </c>
      <c r="D3" s="33">
        <v>2</v>
      </c>
      <c r="E3" s="34">
        <v>0.52134259259259264</v>
      </c>
      <c r="F3" s="33">
        <v>322.5</v>
      </c>
      <c r="G3" s="37">
        <v>0</v>
      </c>
      <c r="H3" s="39">
        <v>22.951409999999999</v>
      </c>
      <c r="I3" s="39">
        <v>0.77687200000000001</v>
      </c>
      <c r="J3" s="37">
        <v>306.78059999999999</v>
      </c>
      <c r="K3" s="39">
        <v>7.468375</v>
      </c>
      <c r="L3" s="37">
        <v>1.1720330000000001</v>
      </c>
      <c r="M3" s="37">
        <v>27.781839999999999</v>
      </c>
      <c r="N3" s="33">
        <v>5.5</v>
      </c>
      <c r="O3" s="37">
        <v>1.5297829999999999</v>
      </c>
      <c r="P3" s="37">
        <v>0.5</v>
      </c>
      <c r="Q3" s="37">
        <v>2.753609</v>
      </c>
      <c r="R3" s="37">
        <v>27.955570000000002</v>
      </c>
      <c r="S3" s="37">
        <v>27.781839999999999</v>
      </c>
      <c r="T3" s="37">
        <v>27.729140000000001</v>
      </c>
      <c r="U3" s="37">
        <v>400.25060000000002</v>
      </c>
      <c r="V3" s="37">
        <v>371.94990000000001</v>
      </c>
      <c r="W3" s="37">
        <v>18.20721</v>
      </c>
      <c r="X3" s="37">
        <v>26.206710000000001</v>
      </c>
      <c r="Y3" s="37">
        <v>47.261539999999997</v>
      </c>
      <c r="Z3" s="37">
        <v>68.026319999999998</v>
      </c>
      <c r="AA3" s="37">
        <v>500.02620000000002</v>
      </c>
      <c r="AB3" s="37">
        <v>1509.827</v>
      </c>
      <c r="AC3" s="37">
        <v>1541.144</v>
      </c>
      <c r="AD3" s="37">
        <v>98.250069999999994</v>
      </c>
      <c r="AE3" s="37">
        <v>22.078150000000001</v>
      </c>
      <c r="AF3" s="37">
        <v>-0.11453000000000001</v>
      </c>
      <c r="AG3" s="37">
        <v>0.66666700000000001</v>
      </c>
      <c r="AH3" s="37">
        <v>-0.21956999999999999</v>
      </c>
      <c r="AI3" s="37">
        <v>2.7373910000000001</v>
      </c>
      <c r="AJ3" s="37">
        <v>1</v>
      </c>
      <c r="AK3" s="37">
        <v>0</v>
      </c>
      <c r="AL3" s="33">
        <v>0.16</v>
      </c>
      <c r="AM3" s="33">
        <v>111115</v>
      </c>
      <c r="AN3" s="37">
        <v>0.909138</v>
      </c>
      <c r="AO3" s="37">
        <v>7.4679999999999998E-3</v>
      </c>
      <c r="AP3" s="37">
        <v>300.93180000000001</v>
      </c>
      <c r="AQ3" s="37">
        <v>301.10559999999998</v>
      </c>
      <c r="AR3" s="37">
        <v>241.57239999999999</v>
      </c>
      <c r="AS3" s="37">
        <v>-0.94872999999999996</v>
      </c>
      <c r="AT3" s="37">
        <v>3.7468439999999998</v>
      </c>
      <c r="AU3" s="37">
        <v>38.13579</v>
      </c>
      <c r="AV3" s="37">
        <v>11.929080000000001</v>
      </c>
      <c r="AW3" s="37">
        <v>27.86871</v>
      </c>
      <c r="AX3" s="37">
        <v>3.7658909999999999</v>
      </c>
      <c r="AY3" s="37">
        <v>0.60592299999999999</v>
      </c>
      <c r="AZ3" s="37">
        <v>2.5748120000000001</v>
      </c>
      <c r="BA3" s="37">
        <v>1.1910799999999999</v>
      </c>
      <c r="BB3" s="37">
        <v>0.39107199999999998</v>
      </c>
      <c r="BC3" s="37">
        <v>30.141210000000001</v>
      </c>
      <c r="BD3" s="37">
        <v>0.82479000000000002</v>
      </c>
      <c r="BE3" s="37">
        <v>74.791679999999999</v>
      </c>
      <c r="BF3" s="37">
        <v>360.69760000000002</v>
      </c>
      <c r="BG3" s="37">
        <v>4.759E-2</v>
      </c>
      <c r="BI3" s="72" t="s">
        <v>13</v>
      </c>
      <c r="BJ3" s="69">
        <v>21.33558</v>
      </c>
      <c r="BK3" s="69">
        <v>0.91225800000000001</v>
      </c>
      <c r="BL3" s="78">
        <v>4.546767</v>
      </c>
      <c r="BN3" s="72" t="s">
        <v>52</v>
      </c>
      <c r="BO3" s="69">
        <v>21.627473333333299</v>
      </c>
      <c r="BP3" s="69">
        <v>0.962801666666667</v>
      </c>
      <c r="BQ3" s="78">
        <v>4.8040643333333302</v>
      </c>
    </row>
    <row r="4" spans="1:70" x14ac:dyDescent="0.25">
      <c r="A4" s="40">
        <v>45353</v>
      </c>
      <c r="B4" s="32" t="s">
        <v>59</v>
      </c>
      <c r="C4" s="33" t="s">
        <v>43</v>
      </c>
      <c r="D4" s="33">
        <v>3</v>
      </c>
      <c r="E4" s="34">
        <v>0.52289351851851851</v>
      </c>
      <c r="F4" s="33">
        <v>456.5</v>
      </c>
      <c r="G4" s="37">
        <v>0</v>
      </c>
      <c r="H4" s="39">
        <v>23.49804</v>
      </c>
      <c r="I4" s="39">
        <v>1.3635029999999999</v>
      </c>
      <c r="J4" s="37">
        <v>325.35309999999998</v>
      </c>
      <c r="K4" s="39">
        <v>7.0357519999999996</v>
      </c>
      <c r="L4" s="37">
        <v>0.75321800000000005</v>
      </c>
      <c r="M4" s="37">
        <v>26.304020000000001</v>
      </c>
      <c r="N4" s="33">
        <v>6</v>
      </c>
      <c r="O4" s="37">
        <v>1.42</v>
      </c>
      <c r="P4" s="37">
        <v>0.5</v>
      </c>
      <c r="Q4" s="37">
        <v>2.556</v>
      </c>
      <c r="R4" s="37">
        <v>28.367830000000001</v>
      </c>
      <c r="S4" s="37">
        <v>26.304020000000001</v>
      </c>
      <c r="T4" s="37">
        <v>28.14893</v>
      </c>
      <c r="U4" s="37">
        <v>401.01690000000002</v>
      </c>
      <c r="V4" s="37">
        <v>369.70139999999998</v>
      </c>
      <c r="W4" s="37">
        <v>19.0885</v>
      </c>
      <c r="X4" s="37">
        <v>27.3</v>
      </c>
      <c r="Y4" s="37">
        <v>48.373829999999998</v>
      </c>
      <c r="Z4" s="37">
        <v>69.183300000000003</v>
      </c>
      <c r="AA4" s="37">
        <v>500.05560000000003</v>
      </c>
      <c r="AB4" s="37">
        <v>1499.866</v>
      </c>
      <c r="AC4" s="37">
        <v>1091.9839999999999</v>
      </c>
      <c r="AD4" s="37">
        <v>98.249899999999997</v>
      </c>
      <c r="AE4" s="37">
        <v>22.078150000000001</v>
      </c>
      <c r="AF4" s="37">
        <v>-0.11453000000000001</v>
      </c>
      <c r="AG4" s="37">
        <v>0.66666700000000001</v>
      </c>
      <c r="AH4" s="37">
        <v>-0.21956999999999999</v>
      </c>
      <c r="AI4" s="37">
        <v>2.7373910000000001</v>
      </c>
      <c r="AJ4" s="37">
        <v>1</v>
      </c>
      <c r="AK4" s="37">
        <v>0</v>
      </c>
      <c r="AL4" s="33">
        <v>0.16</v>
      </c>
      <c r="AM4" s="33">
        <v>111115</v>
      </c>
      <c r="AN4" s="37">
        <v>0.833426</v>
      </c>
      <c r="AO4" s="37">
        <v>7.0359999999999997E-3</v>
      </c>
      <c r="AP4" s="37">
        <v>299.45400000000001</v>
      </c>
      <c r="AQ4" s="37">
        <v>301.51780000000002</v>
      </c>
      <c r="AR4" s="37">
        <v>239.9786</v>
      </c>
      <c r="AS4" s="37">
        <v>-0.54598999999999998</v>
      </c>
      <c r="AT4" s="37">
        <v>3.4354399999999998</v>
      </c>
      <c r="AU4" s="37">
        <v>34.966349999999998</v>
      </c>
      <c r="AV4" s="37">
        <v>7.6663509999999997</v>
      </c>
      <c r="AW4" s="37">
        <v>27.335930000000001</v>
      </c>
      <c r="AX4" s="37">
        <v>3.6503869999999998</v>
      </c>
      <c r="AY4" s="37">
        <v>0.88917199999999996</v>
      </c>
      <c r="AZ4" s="37">
        <v>2.6822219999999999</v>
      </c>
      <c r="BA4" s="37">
        <v>0.96816500000000005</v>
      </c>
      <c r="BB4" s="37">
        <v>0.58498600000000001</v>
      </c>
      <c r="BC4" s="37">
        <v>31.965910000000001</v>
      </c>
      <c r="BD4" s="37">
        <v>0.88004300000000002</v>
      </c>
      <c r="BE4" s="37">
        <v>85.242789999999999</v>
      </c>
      <c r="BF4" s="37">
        <v>357.29050000000001</v>
      </c>
      <c r="BG4" s="37">
        <v>5.6062000000000001E-2</v>
      </c>
      <c r="BH4" s="59"/>
      <c r="BI4" s="72" t="s">
        <v>13</v>
      </c>
      <c r="BJ4" s="69">
        <v>15.811545000000001</v>
      </c>
      <c r="BK4" s="69">
        <v>0.38729400000000003</v>
      </c>
      <c r="BL4" s="78">
        <v>4.3251134999999996</v>
      </c>
      <c r="BN4" s="72" t="s">
        <v>52</v>
      </c>
      <c r="BO4" s="69">
        <v>18.4884733333333</v>
      </c>
      <c r="BP4" s="69">
        <v>0.50818700000000006</v>
      </c>
      <c r="BQ4" s="78">
        <v>5.1414350000000004</v>
      </c>
    </row>
    <row r="5" spans="1:70" x14ac:dyDescent="0.25">
      <c r="A5" s="40">
        <v>45353</v>
      </c>
      <c r="B5" s="32" t="s">
        <v>59</v>
      </c>
      <c r="C5" s="33" t="s">
        <v>43</v>
      </c>
      <c r="D5" s="33">
        <v>4</v>
      </c>
      <c r="E5" s="34">
        <v>0.52393518518518523</v>
      </c>
      <c r="F5" s="33">
        <v>546.5</v>
      </c>
      <c r="G5" s="37">
        <v>0</v>
      </c>
      <c r="H5" s="39">
        <v>23.17212</v>
      </c>
      <c r="I5" s="39">
        <v>0.85504199999999997</v>
      </c>
      <c r="J5" s="37">
        <v>307.06470000000002</v>
      </c>
      <c r="K5" s="39">
        <v>7.4059379999999999</v>
      </c>
      <c r="L5" s="37">
        <v>1.096986</v>
      </c>
      <c r="M5" s="37">
        <v>28.436409999999999</v>
      </c>
      <c r="N5" s="33">
        <v>6</v>
      </c>
      <c r="O5" s="37">
        <v>1.42</v>
      </c>
      <c r="P5" s="37">
        <v>0.5</v>
      </c>
      <c r="Q5" s="37">
        <v>2.556</v>
      </c>
      <c r="R5" s="37">
        <v>28.549040000000002</v>
      </c>
      <c r="S5" s="37">
        <v>28.436409999999999</v>
      </c>
      <c r="T5" s="37">
        <v>28.357990000000001</v>
      </c>
      <c r="U5" s="37">
        <v>399.95299999999997</v>
      </c>
      <c r="V5" s="37">
        <v>368.87099999999998</v>
      </c>
      <c r="W5" s="37">
        <v>19.819900000000001</v>
      </c>
      <c r="X5" s="37">
        <v>28.453410000000002</v>
      </c>
      <c r="Y5" s="37">
        <v>49.700119999999998</v>
      </c>
      <c r="Z5" s="37">
        <v>71.349369999999993</v>
      </c>
      <c r="AA5" s="37">
        <v>500.04360000000003</v>
      </c>
      <c r="AB5" s="37">
        <v>1499.182</v>
      </c>
      <c r="AC5" s="37">
        <v>235.81360000000001</v>
      </c>
      <c r="AD5" s="37">
        <v>98.247510000000005</v>
      </c>
      <c r="AE5" s="37">
        <v>21.668240000000001</v>
      </c>
      <c r="AF5" s="37">
        <v>-0.1507</v>
      </c>
      <c r="AG5" s="37">
        <v>0.66666700000000001</v>
      </c>
      <c r="AH5" s="37">
        <v>-0.21956999999999999</v>
      </c>
      <c r="AI5" s="37">
        <v>2.7373910000000001</v>
      </c>
      <c r="AJ5" s="37">
        <v>1</v>
      </c>
      <c r="AK5" s="37">
        <v>0</v>
      </c>
      <c r="AL5" s="33">
        <v>0.16</v>
      </c>
      <c r="AM5" s="33">
        <v>111115</v>
      </c>
      <c r="AN5" s="37">
        <v>0.83340599999999998</v>
      </c>
      <c r="AO5" s="37">
        <v>7.4060000000000003E-3</v>
      </c>
      <c r="AP5" s="37">
        <v>301.58640000000003</v>
      </c>
      <c r="AQ5" s="37">
        <v>301.69900000000001</v>
      </c>
      <c r="AR5" s="37">
        <v>239.8691</v>
      </c>
      <c r="AS5" s="37">
        <v>-1.00698</v>
      </c>
      <c r="AT5" s="37">
        <v>3.8924629999999998</v>
      </c>
      <c r="AU5" s="37">
        <v>39.618949999999998</v>
      </c>
      <c r="AV5" s="37">
        <v>11.16554</v>
      </c>
      <c r="AW5" s="37">
        <v>28.492730000000002</v>
      </c>
      <c r="AX5" s="37">
        <v>3.9052190000000002</v>
      </c>
      <c r="AY5" s="37">
        <v>0.64071</v>
      </c>
      <c r="AZ5" s="37">
        <v>2.7954759999999998</v>
      </c>
      <c r="BA5" s="37">
        <v>1.1097429999999999</v>
      </c>
      <c r="BB5" s="37">
        <v>0.415412</v>
      </c>
      <c r="BC5" s="37">
        <v>30.168340000000001</v>
      </c>
      <c r="BD5" s="37">
        <v>0.83244499999999999</v>
      </c>
      <c r="BE5" s="37">
        <v>78.138009999999994</v>
      </c>
      <c r="BF5" s="37">
        <v>356.63220000000001</v>
      </c>
      <c r="BG5" s="37">
        <v>5.0770000000000003E-2</v>
      </c>
      <c r="BH5" s="59"/>
      <c r="BI5" s="72" t="s">
        <v>13</v>
      </c>
      <c r="BJ5" s="69">
        <v>21.740935</v>
      </c>
      <c r="BK5" s="69">
        <v>0.441029</v>
      </c>
      <c r="BL5" s="78">
        <v>7.5438400000000003</v>
      </c>
      <c r="BN5" s="72" t="s">
        <v>52</v>
      </c>
      <c r="BO5" s="69">
        <v>19.756821666666699</v>
      </c>
      <c r="BP5" s="69">
        <v>0.40807583333333303</v>
      </c>
      <c r="BQ5" s="78">
        <v>7.1647734999999999</v>
      </c>
    </row>
    <row r="6" spans="1:70" x14ac:dyDescent="0.25">
      <c r="A6" s="40">
        <v>45353</v>
      </c>
      <c r="B6" s="32" t="s">
        <v>59</v>
      </c>
      <c r="C6" s="33" t="s">
        <v>13</v>
      </c>
      <c r="D6" s="33">
        <v>5</v>
      </c>
      <c r="E6" s="34">
        <v>0.52554398148148151</v>
      </c>
      <c r="F6" s="33">
        <v>685.5</v>
      </c>
      <c r="G6" s="37">
        <v>0</v>
      </c>
      <c r="H6" s="39">
        <v>19.23799</v>
      </c>
      <c r="I6" s="39">
        <v>0.79607600000000001</v>
      </c>
      <c r="J6" s="37">
        <v>318.92910000000001</v>
      </c>
      <c r="K6" s="39">
        <v>7.3007479999999996</v>
      </c>
      <c r="L6" s="37">
        <v>1.1408510000000001</v>
      </c>
      <c r="M6" s="37">
        <v>28.70787</v>
      </c>
      <c r="N6" s="33">
        <v>6</v>
      </c>
      <c r="O6" s="37">
        <v>1.42</v>
      </c>
      <c r="P6" s="37">
        <v>0.5</v>
      </c>
      <c r="Q6" s="37">
        <v>2.556</v>
      </c>
      <c r="R6" s="37">
        <v>28.81757</v>
      </c>
      <c r="S6" s="37">
        <v>28.70787</v>
      </c>
      <c r="T6" s="37">
        <v>28.611249999999998</v>
      </c>
      <c r="U6" s="37">
        <v>400.71350000000001</v>
      </c>
      <c r="V6" s="37">
        <v>374.34899999999999</v>
      </c>
      <c r="W6" s="37">
        <v>20.128810000000001</v>
      </c>
      <c r="X6" s="37">
        <v>28.638570000000001</v>
      </c>
      <c r="Y6" s="37">
        <v>49.690570000000001</v>
      </c>
      <c r="Z6" s="37">
        <v>70.698030000000003</v>
      </c>
      <c r="AA6" s="37">
        <v>500.01369999999997</v>
      </c>
      <c r="AB6" s="37">
        <v>1499.5219999999999</v>
      </c>
      <c r="AC6" s="37">
        <v>1755.644</v>
      </c>
      <c r="AD6" s="37">
        <v>98.239429999999999</v>
      </c>
      <c r="AE6" s="37">
        <v>21.668240000000001</v>
      </c>
      <c r="AF6" s="37">
        <v>-0.1507</v>
      </c>
      <c r="AG6" s="37">
        <v>0.66666700000000001</v>
      </c>
      <c r="AH6" s="37">
        <v>-0.21956999999999999</v>
      </c>
      <c r="AI6" s="37">
        <v>2.7373910000000001</v>
      </c>
      <c r="AJ6" s="37">
        <v>1</v>
      </c>
      <c r="AK6" s="37">
        <v>0</v>
      </c>
      <c r="AL6" s="33">
        <v>0.16</v>
      </c>
      <c r="AM6" s="33">
        <v>111115</v>
      </c>
      <c r="AN6" s="37">
        <v>0.83335599999999999</v>
      </c>
      <c r="AO6" s="37">
        <v>7.3010000000000002E-3</v>
      </c>
      <c r="AP6" s="37">
        <v>301.85789999999997</v>
      </c>
      <c r="AQ6" s="37">
        <v>301.9676</v>
      </c>
      <c r="AR6" s="37">
        <v>239.92349999999999</v>
      </c>
      <c r="AS6" s="37">
        <v>-0.95165</v>
      </c>
      <c r="AT6" s="37">
        <v>3.954288</v>
      </c>
      <c r="AU6" s="37">
        <v>40.251530000000002</v>
      </c>
      <c r="AV6" s="37">
        <v>11.612959999999999</v>
      </c>
      <c r="AW6" s="37">
        <v>28.762720000000002</v>
      </c>
      <c r="AX6" s="37">
        <v>3.9668830000000002</v>
      </c>
      <c r="AY6" s="37">
        <v>0.60701799999999995</v>
      </c>
      <c r="AZ6" s="37">
        <v>2.813437</v>
      </c>
      <c r="BA6" s="37">
        <v>1.153446</v>
      </c>
      <c r="BB6" s="37">
        <v>0.39279599999999998</v>
      </c>
      <c r="BC6" s="37">
        <v>31.331410000000002</v>
      </c>
      <c r="BD6" s="37">
        <v>0.85195600000000005</v>
      </c>
      <c r="BE6" s="37">
        <v>77.215969999999999</v>
      </c>
      <c r="BF6" s="37">
        <v>364.18810000000002</v>
      </c>
      <c r="BG6" s="37">
        <v>4.0788999999999999E-2</v>
      </c>
      <c r="BI6" s="72" t="s">
        <v>13</v>
      </c>
      <c r="BJ6" s="69">
        <v>16.665859999999999</v>
      </c>
      <c r="BK6" s="69">
        <v>0.68205950000000004</v>
      </c>
      <c r="BL6" s="78">
        <v>7.5927664999999998</v>
      </c>
      <c r="BN6" s="72" t="s">
        <v>52</v>
      </c>
      <c r="BO6" s="69">
        <v>19.9842883333333</v>
      </c>
      <c r="BP6" s="69">
        <v>0.853649833333333</v>
      </c>
      <c r="BQ6" s="78">
        <v>7.4684858333333297</v>
      </c>
    </row>
    <row r="7" spans="1:70" x14ac:dyDescent="0.25">
      <c r="A7" s="40">
        <v>45353</v>
      </c>
      <c r="B7" s="32" t="s">
        <v>59</v>
      </c>
      <c r="C7" s="33" t="s">
        <v>13</v>
      </c>
      <c r="D7" s="33">
        <v>6</v>
      </c>
      <c r="E7" s="34">
        <v>0.52653935185185186</v>
      </c>
      <c r="F7" s="33">
        <v>771.5</v>
      </c>
      <c r="G7" s="37">
        <v>0</v>
      </c>
      <c r="H7" s="39">
        <v>20.509550000000001</v>
      </c>
      <c r="I7" s="39">
        <v>1.06467</v>
      </c>
      <c r="J7" s="37">
        <v>328.89359999999999</v>
      </c>
      <c r="K7" s="39">
        <v>7.2826240000000002</v>
      </c>
      <c r="L7" s="37">
        <v>0.90127000000000002</v>
      </c>
      <c r="M7" s="37">
        <v>27.389030000000002</v>
      </c>
      <c r="N7" s="33">
        <v>5.5</v>
      </c>
      <c r="O7" s="37">
        <v>1.5297829999999999</v>
      </c>
      <c r="P7" s="37">
        <v>0.5</v>
      </c>
      <c r="Q7" s="37">
        <v>2.753609</v>
      </c>
      <c r="R7" s="37">
        <v>28.991440000000001</v>
      </c>
      <c r="S7" s="37">
        <v>27.389030000000002</v>
      </c>
      <c r="T7" s="37">
        <v>28.794239999999999</v>
      </c>
      <c r="U7" s="37">
        <v>400.60930000000002</v>
      </c>
      <c r="V7" s="37">
        <v>375.04719999999998</v>
      </c>
      <c r="W7" s="37">
        <v>20.316970000000001</v>
      </c>
      <c r="X7" s="37">
        <v>28.101870000000002</v>
      </c>
      <c r="Y7" s="37">
        <v>49.648620000000001</v>
      </c>
      <c r="Z7" s="37">
        <v>68.672610000000006</v>
      </c>
      <c r="AA7" s="37">
        <v>500.05540000000002</v>
      </c>
      <c r="AB7" s="37">
        <v>1499.5039999999999</v>
      </c>
      <c r="AC7" s="37">
        <v>1684.8040000000001</v>
      </c>
      <c r="AD7" s="37">
        <v>98.231480000000005</v>
      </c>
      <c r="AE7" s="37">
        <v>21.668240000000001</v>
      </c>
      <c r="AF7" s="37">
        <v>-0.1507</v>
      </c>
      <c r="AG7" s="37">
        <v>0.33333299999999999</v>
      </c>
      <c r="AH7" s="37">
        <v>-0.21956999999999999</v>
      </c>
      <c r="AI7" s="37">
        <v>2.7373910000000001</v>
      </c>
      <c r="AJ7" s="37">
        <v>1</v>
      </c>
      <c r="AK7" s="37">
        <v>0</v>
      </c>
      <c r="AL7" s="33">
        <v>0.16</v>
      </c>
      <c r="AM7" s="33">
        <v>111115</v>
      </c>
      <c r="AN7" s="37">
        <v>0.909192</v>
      </c>
      <c r="AO7" s="37">
        <v>7.2830000000000004E-3</v>
      </c>
      <c r="AP7" s="37">
        <v>300.53899999999999</v>
      </c>
      <c r="AQ7" s="37">
        <v>302.14139999999998</v>
      </c>
      <c r="AR7" s="37">
        <v>239.92070000000001</v>
      </c>
      <c r="AS7" s="37">
        <v>-0.69023999999999996</v>
      </c>
      <c r="AT7" s="37">
        <v>3.6617579999999998</v>
      </c>
      <c r="AU7" s="37">
        <v>37.276829999999997</v>
      </c>
      <c r="AV7" s="37">
        <v>9.174963</v>
      </c>
      <c r="AW7" s="37">
        <v>28.19023</v>
      </c>
      <c r="AX7" s="37">
        <v>3.8371279999999999</v>
      </c>
      <c r="AY7" s="37">
        <v>0.76780300000000001</v>
      </c>
      <c r="AZ7" s="37">
        <v>2.7604880000000001</v>
      </c>
      <c r="BA7" s="37">
        <v>1.07664</v>
      </c>
      <c r="BB7" s="37">
        <v>0.49991400000000003</v>
      </c>
      <c r="BC7" s="37">
        <v>32.30771</v>
      </c>
      <c r="BD7" s="37">
        <v>0.87693900000000002</v>
      </c>
      <c r="BE7" s="37">
        <v>81.650090000000006</v>
      </c>
      <c r="BF7" s="37">
        <v>364.99200000000002</v>
      </c>
      <c r="BG7" s="37">
        <v>4.5880999999999998E-2</v>
      </c>
      <c r="BI7" s="72" t="s">
        <v>13</v>
      </c>
      <c r="BJ7" s="69">
        <v>20.996759999999998</v>
      </c>
      <c r="BK7" s="69">
        <v>0.798431</v>
      </c>
      <c r="BL7" s="78">
        <v>7.7704240000000002</v>
      </c>
      <c r="BN7" s="68" t="s">
        <v>53</v>
      </c>
      <c r="BO7" s="69">
        <v>21.226276666666699</v>
      </c>
      <c r="BP7" s="69">
        <v>0.66836150000000005</v>
      </c>
      <c r="BQ7" s="78">
        <v>8.6726890000000001</v>
      </c>
    </row>
    <row r="8" spans="1:70" x14ac:dyDescent="0.25">
      <c r="A8" s="40">
        <v>45353</v>
      </c>
      <c r="B8" s="32" t="s">
        <v>60</v>
      </c>
      <c r="C8" s="33" t="s">
        <v>13</v>
      </c>
      <c r="D8" s="33">
        <v>7</v>
      </c>
      <c r="E8" s="34">
        <v>0.52869212962962964</v>
      </c>
      <c r="F8" s="33">
        <v>957</v>
      </c>
      <c r="G8" s="37">
        <v>0</v>
      </c>
      <c r="H8" s="39">
        <v>20.279720000000001</v>
      </c>
      <c r="I8" s="39">
        <v>0.76275800000000005</v>
      </c>
      <c r="J8" s="37">
        <v>310.5994</v>
      </c>
      <c r="K8" s="39">
        <v>7.6357650000000001</v>
      </c>
      <c r="L8" s="37">
        <v>1.2307090000000001</v>
      </c>
      <c r="M8" s="37">
        <v>29.540990000000001</v>
      </c>
      <c r="N8" s="33">
        <v>6</v>
      </c>
      <c r="O8" s="37">
        <v>1.42</v>
      </c>
      <c r="P8" s="37">
        <v>0.5</v>
      </c>
      <c r="Q8" s="37">
        <v>2.556</v>
      </c>
      <c r="R8" s="37">
        <v>29.671430000000001</v>
      </c>
      <c r="S8" s="37">
        <v>29.540990000000001</v>
      </c>
      <c r="T8" s="37">
        <v>29.4986</v>
      </c>
      <c r="U8" s="37">
        <v>398.59210000000002</v>
      </c>
      <c r="V8" s="37">
        <v>370.86110000000002</v>
      </c>
      <c r="W8" s="37">
        <v>20.826879999999999</v>
      </c>
      <c r="X8" s="37">
        <v>29.716619999999999</v>
      </c>
      <c r="Y8" s="37">
        <v>48.928780000000003</v>
      </c>
      <c r="Z8" s="37">
        <v>69.813509999999994</v>
      </c>
      <c r="AA8" s="37">
        <v>500.05009999999999</v>
      </c>
      <c r="AB8" s="37">
        <v>1499.54</v>
      </c>
      <c r="AC8" s="37">
        <v>1802.664</v>
      </c>
      <c r="AD8" s="37">
        <v>98.217600000000004</v>
      </c>
      <c r="AE8" s="37">
        <v>21.668240000000001</v>
      </c>
      <c r="AF8" s="37">
        <v>-0.1507</v>
      </c>
      <c r="AG8" s="37">
        <v>0.66666700000000001</v>
      </c>
      <c r="AH8" s="37">
        <v>-0.21956999999999999</v>
      </c>
      <c r="AI8" s="37">
        <v>2.7373910000000001</v>
      </c>
      <c r="AJ8" s="37">
        <v>1</v>
      </c>
      <c r="AK8" s="37">
        <v>0</v>
      </c>
      <c r="AL8" s="33">
        <v>0.16</v>
      </c>
      <c r="AM8" s="33">
        <v>111115</v>
      </c>
      <c r="AN8" s="37">
        <v>0.83341699999999996</v>
      </c>
      <c r="AO8" s="37">
        <v>7.6360000000000004E-3</v>
      </c>
      <c r="AP8" s="37">
        <v>302.69099999999997</v>
      </c>
      <c r="AQ8" s="37">
        <v>302.82139999999998</v>
      </c>
      <c r="AR8" s="37">
        <v>239.9263</v>
      </c>
      <c r="AS8" s="37">
        <v>-1.12141</v>
      </c>
      <c r="AT8" s="37">
        <v>4.1494030000000004</v>
      </c>
      <c r="AU8" s="37">
        <v>42.247050000000002</v>
      </c>
      <c r="AV8" s="37">
        <v>12.530430000000001</v>
      </c>
      <c r="AW8" s="37">
        <v>29.606210000000001</v>
      </c>
      <c r="AX8" s="37">
        <v>4.1650270000000003</v>
      </c>
      <c r="AY8" s="37">
        <v>0.58745099999999995</v>
      </c>
      <c r="AZ8" s="37">
        <v>2.918695</v>
      </c>
      <c r="BA8" s="37">
        <v>1.246332</v>
      </c>
      <c r="BB8" s="37">
        <v>0.37970199999999998</v>
      </c>
      <c r="BC8" s="37">
        <v>30.506329999999998</v>
      </c>
      <c r="BD8" s="37">
        <v>0.83750899999999995</v>
      </c>
      <c r="BE8" s="37">
        <v>76.304289999999995</v>
      </c>
      <c r="BF8" s="37">
        <v>360.1499</v>
      </c>
      <c r="BG8" s="37">
        <v>4.2965999999999997E-2</v>
      </c>
      <c r="BI8" s="72" t="s">
        <v>13</v>
      </c>
      <c r="BJ8" s="69">
        <v>22.457609999999999</v>
      </c>
      <c r="BK8" s="69">
        <v>0.92803199999999997</v>
      </c>
      <c r="BL8" s="78">
        <v>5.4076279999999999</v>
      </c>
      <c r="BN8" s="68" t="s">
        <v>53</v>
      </c>
      <c r="BO8" s="69">
        <v>22.1116666666667</v>
      </c>
      <c r="BP8" s="69">
        <v>0.81928933333333298</v>
      </c>
      <c r="BQ8" s="78">
        <v>5.66459766666667</v>
      </c>
    </row>
    <row r="9" spans="1:70" x14ac:dyDescent="0.25">
      <c r="A9" s="40">
        <v>45353</v>
      </c>
      <c r="B9" s="32" t="s">
        <v>60</v>
      </c>
      <c r="C9" s="33" t="s">
        <v>13</v>
      </c>
      <c r="D9" s="33">
        <v>8</v>
      </c>
      <c r="E9" s="34">
        <v>0.52962962962962967</v>
      </c>
      <c r="F9" s="33">
        <v>1038</v>
      </c>
      <c r="G9" s="37">
        <v>0</v>
      </c>
      <c r="H9" s="39">
        <v>18.75853</v>
      </c>
      <c r="I9" s="39">
        <v>0.65240900000000002</v>
      </c>
      <c r="J9" s="37">
        <v>310.52249999999998</v>
      </c>
      <c r="K9" s="39">
        <v>7.3212510000000002</v>
      </c>
      <c r="L9" s="37">
        <v>1.333321</v>
      </c>
      <c r="M9" s="37">
        <v>29.864460000000001</v>
      </c>
      <c r="N9" s="33">
        <v>6</v>
      </c>
      <c r="O9" s="37">
        <v>1.42</v>
      </c>
      <c r="P9" s="37">
        <v>0.5</v>
      </c>
      <c r="Q9" s="37">
        <v>2.556</v>
      </c>
      <c r="R9" s="37">
        <v>29.941269999999999</v>
      </c>
      <c r="S9" s="37">
        <v>29.864460000000001</v>
      </c>
      <c r="T9" s="37">
        <v>29.792950000000001</v>
      </c>
      <c r="U9" s="37">
        <v>399.8623</v>
      </c>
      <c r="V9" s="37">
        <v>374.07040000000001</v>
      </c>
      <c r="W9" s="37">
        <v>20.94162</v>
      </c>
      <c r="X9" s="37">
        <v>29.466670000000001</v>
      </c>
      <c r="Y9" s="37">
        <v>48.439390000000003</v>
      </c>
      <c r="Z9" s="37">
        <v>68.158389999999997</v>
      </c>
      <c r="AA9" s="37">
        <v>500.09219999999999</v>
      </c>
      <c r="AB9" s="37">
        <v>1498.7760000000001</v>
      </c>
      <c r="AC9" s="37">
        <v>1438.289</v>
      </c>
      <c r="AD9" s="37">
        <v>98.215100000000007</v>
      </c>
      <c r="AE9" s="37">
        <v>21.668240000000001</v>
      </c>
      <c r="AF9" s="37">
        <v>-0.1507</v>
      </c>
      <c r="AG9" s="37">
        <v>0.66666700000000001</v>
      </c>
      <c r="AH9" s="37">
        <v>-0.21956999999999999</v>
      </c>
      <c r="AI9" s="37">
        <v>2.7373910000000001</v>
      </c>
      <c r="AJ9" s="37">
        <v>1</v>
      </c>
      <c r="AK9" s="37">
        <v>0</v>
      </c>
      <c r="AL9" s="33">
        <v>0.16</v>
      </c>
      <c r="AM9" s="33">
        <v>111115</v>
      </c>
      <c r="AN9" s="37">
        <v>0.83348699999999998</v>
      </c>
      <c r="AO9" s="37">
        <v>7.3210000000000003E-3</v>
      </c>
      <c r="AP9" s="37">
        <v>303.0145</v>
      </c>
      <c r="AQ9" s="37">
        <v>303.09129999999999</v>
      </c>
      <c r="AR9" s="37">
        <v>239.80420000000001</v>
      </c>
      <c r="AS9" s="37">
        <v>-0.96662999999999999</v>
      </c>
      <c r="AT9" s="37">
        <v>4.2273930000000002</v>
      </c>
      <c r="AU9" s="37">
        <v>43.042189999999998</v>
      </c>
      <c r="AV9" s="37">
        <v>13.575519999999999</v>
      </c>
      <c r="AW9" s="37">
        <v>29.90286</v>
      </c>
      <c r="AX9" s="37">
        <v>4.2367359999999996</v>
      </c>
      <c r="AY9" s="37">
        <v>0.51974600000000004</v>
      </c>
      <c r="AZ9" s="37">
        <v>2.894072</v>
      </c>
      <c r="BA9" s="37">
        <v>1.3426640000000001</v>
      </c>
      <c r="BB9" s="37">
        <v>0.33462199999999998</v>
      </c>
      <c r="BC9" s="37">
        <v>30.498000000000001</v>
      </c>
      <c r="BD9" s="37">
        <v>0.83011800000000002</v>
      </c>
      <c r="BE9" s="37">
        <v>73.928210000000007</v>
      </c>
      <c r="BF9" s="37">
        <v>364.16269999999997</v>
      </c>
      <c r="BG9" s="37">
        <v>3.8080999999999997E-2</v>
      </c>
      <c r="BI9" s="72" t="s">
        <v>13</v>
      </c>
      <c r="BJ9" s="69">
        <v>20.18469</v>
      </c>
      <c r="BK9" s="69">
        <v>0.56313749999999996</v>
      </c>
      <c r="BL9" s="78">
        <v>6.7030110000000001</v>
      </c>
      <c r="BN9" s="68" t="s">
        <v>53</v>
      </c>
      <c r="BO9" s="69">
        <v>17.638768333333299</v>
      </c>
      <c r="BP9" s="69">
        <v>0.35947099999999998</v>
      </c>
      <c r="BQ9" s="78">
        <v>5.4886065000000004</v>
      </c>
    </row>
    <row r="10" spans="1:70" x14ac:dyDescent="0.25">
      <c r="A10" s="40">
        <v>45353</v>
      </c>
      <c r="B10" s="32" t="s">
        <v>60</v>
      </c>
      <c r="C10" s="33" t="s">
        <v>43</v>
      </c>
      <c r="D10" s="33">
        <v>9</v>
      </c>
      <c r="E10" s="34">
        <v>0.53099537037037037</v>
      </c>
      <c r="F10" s="33">
        <v>1155.5</v>
      </c>
      <c r="G10" s="37">
        <v>0</v>
      </c>
      <c r="H10" s="39">
        <v>23.90493</v>
      </c>
      <c r="I10" s="39">
        <v>0.84672199999999997</v>
      </c>
      <c r="J10" s="37">
        <v>304.67849999999999</v>
      </c>
      <c r="K10" s="39">
        <v>8.9503520000000005</v>
      </c>
      <c r="L10" s="37">
        <v>1.310959</v>
      </c>
      <c r="M10" s="37">
        <v>30.310890000000001</v>
      </c>
      <c r="N10" s="33">
        <v>5.6</v>
      </c>
      <c r="O10" s="37">
        <v>1.5078260000000001</v>
      </c>
      <c r="P10" s="37">
        <v>0.5</v>
      </c>
      <c r="Q10" s="37">
        <v>2.7140870000000001</v>
      </c>
      <c r="R10" s="37">
        <v>30.37931</v>
      </c>
      <c r="S10" s="37">
        <v>30.310890000000001</v>
      </c>
      <c r="T10" s="37">
        <v>30.250450000000001</v>
      </c>
      <c r="U10" s="37">
        <v>399.60610000000003</v>
      </c>
      <c r="V10" s="37">
        <v>369.137</v>
      </c>
      <c r="W10" s="37">
        <v>21.099049999999998</v>
      </c>
      <c r="X10" s="37">
        <v>30.813040000000001</v>
      </c>
      <c r="Y10" s="37">
        <v>47.5901</v>
      </c>
      <c r="Z10" s="37">
        <v>69.500559999999993</v>
      </c>
      <c r="AA10" s="37">
        <v>500.07839999999999</v>
      </c>
      <c r="AB10" s="37">
        <v>1499.713</v>
      </c>
      <c r="AC10" s="37">
        <v>1610.9580000000001</v>
      </c>
      <c r="AD10" s="37">
        <v>98.210560000000001</v>
      </c>
      <c r="AE10" s="37">
        <v>21.668240000000001</v>
      </c>
      <c r="AF10" s="37">
        <v>-0.1507</v>
      </c>
      <c r="AG10" s="37">
        <v>0.66666700000000001</v>
      </c>
      <c r="AH10" s="37">
        <v>-0.21956999999999999</v>
      </c>
      <c r="AI10" s="37">
        <v>2.7373910000000001</v>
      </c>
      <c r="AJ10" s="37">
        <v>1</v>
      </c>
      <c r="AK10" s="37">
        <v>0</v>
      </c>
      <c r="AL10" s="33">
        <v>0.16</v>
      </c>
      <c r="AM10" s="33">
        <v>111115</v>
      </c>
      <c r="AN10" s="37">
        <v>0.89299700000000004</v>
      </c>
      <c r="AO10" s="37">
        <v>8.9499999999999996E-3</v>
      </c>
      <c r="AP10" s="37">
        <v>303.46089999999998</v>
      </c>
      <c r="AQ10" s="37">
        <v>303.52929999999998</v>
      </c>
      <c r="AR10" s="37">
        <v>239.95400000000001</v>
      </c>
      <c r="AS10" s="37">
        <v>-1.71906</v>
      </c>
      <c r="AT10" s="37">
        <v>4.3371240000000002</v>
      </c>
      <c r="AU10" s="37">
        <v>44.161490000000001</v>
      </c>
      <c r="AV10" s="37">
        <v>13.34845</v>
      </c>
      <c r="AW10" s="37">
        <v>30.345099999999999</v>
      </c>
      <c r="AX10" s="37">
        <v>4.3456349999999997</v>
      </c>
      <c r="AY10" s="37">
        <v>0.64537999999999995</v>
      </c>
      <c r="AZ10" s="37">
        <v>3.0261659999999999</v>
      </c>
      <c r="BA10" s="37">
        <v>1.3194699999999999</v>
      </c>
      <c r="BB10" s="37">
        <v>0.41763899999999998</v>
      </c>
      <c r="BC10" s="37">
        <v>29.922640000000001</v>
      </c>
      <c r="BD10" s="37">
        <v>0.82538</v>
      </c>
      <c r="BE10" s="37">
        <v>76.063770000000005</v>
      </c>
      <c r="BF10" s="37">
        <v>357.2466</v>
      </c>
      <c r="BG10" s="37">
        <v>5.0897999999999999E-2</v>
      </c>
      <c r="BI10" s="72" t="s">
        <v>13</v>
      </c>
      <c r="BJ10" s="69">
        <v>20.599364999999999</v>
      </c>
      <c r="BK10" s="69">
        <v>0.75899899999999998</v>
      </c>
      <c r="BL10" s="78">
        <v>7.0202410000000004</v>
      </c>
      <c r="BN10" s="68" t="s">
        <v>53</v>
      </c>
      <c r="BO10" s="69">
        <v>18.835893333333299</v>
      </c>
      <c r="BP10" s="69">
        <v>0.56546866666666695</v>
      </c>
      <c r="BQ10" s="78">
        <v>6.2599840000000002</v>
      </c>
    </row>
    <row r="11" spans="1:70" x14ac:dyDescent="0.25">
      <c r="A11" s="40">
        <v>45353</v>
      </c>
      <c r="B11" s="32" t="s">
        <v>60</v>
      </c>
      <c r="C11" s="33" t="s">
        <v>43</v>
      </c>
      <c r="D11" s="33">
        <v>10</v>
      </c>
      <c r="E11" s="34">
        <v>0.53239583333333329</v>
      </c>
      <c r="F11" s="33">
        <v>1277</v>
      </c>
      <c r="G11" s="37">
        <v>0</v>
      </c>
      <c r="H11" s="39">
        <v>24.400200000000002</v>
      </c>
      <c r="I11" s="39">
        <v>1.003315</v>
      </c>
      <c r="J11" s="37">
        <v>310.3381</v>
      </c>
      <c r="K11" s="39">
        <v>9.3345950000000002</v>
      </c>
      <c r="L11" s="37">
        <v>1.2045189999999999</v>
      </c>
      <c r="M11" s="37">
        <v>30.104610000000001</v>
      </c>
      <c r="N11" s="33">
        <v>5.6</v>
      </c>
      <c r="O11" s="37">
        <v>1.5078260000000001</v>
      </c>
      <c r="P11" s="37">
        <v>0.5</v>
      </c>
      <c r="Q11" s="37">
        <v>2.7140870000000001</v>
      </c>
      <c r="R11" s="37">
        <v>30.841709999999999</v>
      </c>
      <c r="S11" s="37">
        <v>30.104610000000001</v>
      </c>
      <c r="T11" s="37">
        <v>30.720690000000001</v>
      </c>
      <c r="U11" s="37">
        <v>399.38760000000002</v>
      </c>
      <c r="V11" s="37">
        <v>368.21510000000001</v>
      </c>
      <c r="W11" s="37">
        <v>21.253489999999999</v>
      </c>
      <c r="X11" s="37">
        <v>31.37848</v>
      </c>
      <c r="Y11" s="37">
        <v>46.686019999999999</v>
      </c>
      <c r="Z11" s="37">
        <v>68.926850000000002</v>
      </c>
      <c r="AA11" s="37">
        <v>500.084</v>
      </c>
      <c r="AB11" s="37">
        <v>1500.8040000000001</v>
      </c>
      <c r="AC11" s="37">
        <v>1780.1769999999999</v>
      </c>
      <c r="AD11" s="37">
        <v>98.207340000000002</v>
      </c>
      <c r="AE11" s="37">
        <v>21.668240000000001</v>
      </c>
      <c r="AF11" s="37">
        <v>-0.1507</v>
      </c>
      <c r="AG11" s="37">
        <v>1</v>
      </c>
      <c r="AH11" s="37">
        <v>-0.21956999999999999</v>
      </c>
      <c r="AI11" s="37">
        <v>2.7373910000000001</v>
      </c>
      <c r="AJ11" s="37">
        <v>1</v>
      </c>
      <c r="AK11" s="37">
        <v>0</v>
      </c>
      <c r="AL11" s="33">
        <v>0.16</v>
      </c>
      <c r="AM11" s="33">
        <v>111115</v>
      </c>
      <c r="AN11" s="37">
        <v>0.893007</v>
      </c>
      <c r="AO11" s="37">
        <v>9.3349999999999995E-3</v>
      </c>
      <c r="AP11" s="37">
        <v>303.25459999999998</v>
      </c>
      <c r="AQ11" s="37">
        <v>303.99169999999998</v>
      </c>
      <c r="AR11" s="37">
        <v>240.12860000000001</v>
      </c>
      <c r="AS11" s="37">
        <v>-1.8167599999999999</v>
      </c>
      <c r="AT11" s="37">
        <v>4.2861159999999998</v>
      </c>
      <c r="AU11" s="37">
        <v>43.643540000000002</v>
      </c>
      <c r="AV11" s="37">
        <v>12.26506</v>
      </c>
      <c r="AW11" s="37">
        <v>30.47316</v>
      </c>
      <c r="AX11" s="37">
        <v>4.3776200000000003</v>
      </c>
      <c r="AY11" s="37">
        <v>0.73252300000000004</v>
      </c>
      <c r="AZ11" s="37">
        <v>3.0815969999999999</v>
      </c>
      <c r="BA11" s="37">
        <v>1.2960229999999999</v>
      </c>
      <c r="BB11" s="37">
        <v>0.47630699999999998</v>
      </c>
      <c r="BC11" s="37">
        <v>30.47747</v>
      </c>
      <c r="BD11" s="37">
        <v>0.84281700000000004</v>
      </c>
      <c r="BE11" s="37">
        <v>78.682410000000004</v>
      </c>
      <c r="BF11" s="37">
        <v>356.07830000000001</v>
      </c>
      <c r="BG11" s="37">
        <v>5.3917E-2</v>
      </c>
      <c r="BI11" s="72" t="s">
        <v>13</v>
      </c>
      <c r="BJ11" s="69">
        <v>21.15616</v>
      </c>
      <c r="BK11" s="69">
        <v>0.76939550000000001</v>
      </c>
      <c r="BL11" s="78">
        <v>7.4138159999999997</v>
      </c>
      <c r="BN11" s="68" t="s">
        <v>53</v>
      </c>
      <c r="BO11" s="69">
        <v>19.746021666666699</v>
      </c>
      <c r="BP11" s="69">
        <v>0.61489166666666695</v>
      </c>
      <c r="BQ11" s="78">
        <v>6.9550039999999997</v>
      </c>
    </row>
    <row r="12" spans="1:70" x14ac:dyDescent="0.25">
      <c r="A12" s="40">
        <v>45353</v>
      </c>
      <c r="B12" s="32" t="s">
        <v>60</v>
      </c>
      <c r="C12" s="33" t="s">
        <v>12</v>
      </c>
      <c r="D12" s="33">
        <v>11</v>
      </c>
      <c r="E12" s="34">
        <v>0.53363425925925922</v>
      </c>
      <c r="F12" s="33">
        <v>1385</v>
      </c>
      <c r="G12" s="37">
        <v>0</v>
      </c>
      <c r="H12" s="39">
        <v>20.84571</v>
      </c>
      <c r="I12" s="39">
        <v>1.1539569999999999</v>
      </c>
      <c r="J12" s="37">
        <v>326.73790000000002</v>
      </c>
      <c r="K12" s="39">
        <v>9.0382169999999995</v>
      </c>
      <c r="L12" s="37">
        <v>1.0560849999999999</v>
      </c>
      <c r="M12" s="37">
        <v>29.431239999999999</v>
      </c>
      <c r="N12" s="33">
        <v>5.6</v>
      </c>
      <c r="O12" s="37">
        <v>1.5078260000000001</v>
      </c>
      <c r="P12" s="37">
        <v>0.5</v>
      </c>
      <c r="Q12" s="37">
        <v>2.7140870000000001</v>
      </c>
      <c r="R12" s="37">
        <v>31.096489999999999</v>
      </c>
      <c r="S12" s="37">
        <v>29.431239999999999</v>
      </c>
      <c r="T12" s="37">
        <v>30.983039999999999</v>
      </c>
      <c r="U12" s="37">
        <v>399.24549999999999</v>
      </c>
      <c r="V12" s="37">
        <v>372.13690000000003</v>
      </c>
      <c r="W12" s="37">
        <v>21.427320000000002</v>
      </c>
      <c r="X12" s="37">
        <v>31.231919999999999</v>
      </c>
      <c r="Y12" s="37">
        <v>46.388019999999997</v>
      </c>
      <c r="Z12" s="37">
        <v>67.614009999999993</v>
      </c>
      <c r="AA12" s="37">
        <v>500.10430000000002</v>
      </c>
      <c r="AB12" s="37">
        <v>1499.37</v>
      </c>
      <c r="AC12" s="37">
        <v>1794.6479999999999</v>
      </c>
      <c r="AD12" s="37">
        <v>98.205470000000005</v>
      </c>
      <c r="AE12" s="37">
        <v>20.935269999999999</v>
      </c>
      <c r="AF12" s="37">
        <v>-0.12477000000000001</v>
      </c>
      <c r="AG12" s="37">
        <v>0.33333299999999999</v>
      </c>
      <c r="AH12" s="37">
        <v>-0.21956999999999999</v>
      </c>
      <c r="AI12" s="37">
        <v>2.7373910000000001</v>
      </c>
      <c r="AJ12" s="37">
        <v>1</v>
      </c>
      <c r="AK12" s="37">
        <v>0</v>
      </c>
      <c r="AL12" s="33">
        <v>0.16</v>
      </c>
      <c r="AM12" s="33">
        <v>111115</v>
      </c>
      <c r="AN12" s="37">
        <v>0.89304300000000003</v>
      </c>
      <c r="AO12" s="37">
        <v>9.0379999999999992E-3</v>
      </c>
      <c r="AP12" s="37">
        <v>302.58120000000002</v>
      </c>
      <c r="AQ12" s="37">
        <v>304.24650000000003</v>
      </c>
      <c r="AR12" s="37">
        <v>239.89930000000001</v>
      </c>
      <c r="AS12" s="37">
        <v>-1.5501100000000001</v>
      </c>
      <c r="AT12" s="37">
        <v>4.1232309999999996</v>
      </c>
      <c r="AU12" s="37">
        <v>41.985759999999999</v>
      </c>
      <c r="AV12" s="37">
        <v>10.75384</v>
      </c>
      <c r="AW12" s="37">
        <v>30.263860000000001</v>
      </c>
      <c r="AX12" s="37">
        <v>4.32545</v>
      </c>
      <c r="AY12" s="37">
        <v>0.80969599999999997</v>
      </c>
      <c r="AZ12" s="37">
        <v>3.067145</v>
      </c>
      <c r="BA12" s="37">
        <v>1.258305</v>
      </c>
      <c r="BB12" s="37">
        <v>0.52873499999999996</v>
      </c>
      <c r="BC12" s="37">
        <v>32.087449999999997</v>
      </c>
      <c r="BD12" s="37">
        <v>0.87800500000000004</v>
      </c>
      <c r="BE12" s="37">
        <v>81.345179999999999</v>
      </c>
      <c r="BF12" s="37">
        <v>361.7681</v>
      </c>
      <c r="BG12" s="37">
        <v>4.6872999999999998E-2</v>
      </c>
      <c r="BI12" s="72" t="s">
        <v>13</v>
      </c>
      <c r="BJ12" s="69">
        <v>18.699574999999999</v>
      </c>
      <c r="BK12" s="69">
        <v>0.65415449999999997</v>
      </c>
      <c r="BL12" s="78">
        <v>7.6017944999999996</v>
      </c>
      <c r="BN12" s="72" t="s">
        <v>54</v>
      </c>
      <c r="BO12" s="69">
        <v>21.144145000000002</v>
      </c>
      <c r="BP12" s="69">
        <v>0.72091166666666695</v>
      </c>
      <c r="BQ12" s="78">
        <v>7.6799091666666701</v>
      </c>
    </row>
    <row r="13" spans="1:70" x14ac:dyDescent="0.25">
      <c r="A13" s="40">
        <v>45353</v>
      </c>
      <c r="B13" s="32" t="s">
        <v>60</v>
      </c>
      <c r="C13" s="33" t="s">
        <v>12</v>
      </c>
      <c r="D13" s="33">
        <v>12</v>
      </c>
      <c r="E13" s="34">
        <v>0.53449074074074077</v>
      </c>
      <c r="F13" s="33">
        <v>1458.5</v>
      </c>
      <c r="G13" s="37">
        <v>0</v>
      </c>
      <c r="H13" s="39">
        <v>20.867049999999999</v>
      </c>
      <c r="I13" s="39">
        <v>0.51730900000000002</v>
      </c>
      <c r="J13" s="37">
        <v>286.13709999999998</v>
      </c>
      <c r="K13" s="39">
        <v>7.3344120000000004</v>
      </c>
      <c r="L13" s="37">
        <v>1.6100840000000001</v>
      </c>
      <c r="M13" s="37">
        <v>31.187349999999999</v>
      </c>
      <c r="N13" s="33">
        <v>6</v>
      </c>
      <c r="O13" s="37">
        <v>1.42</v>
      </c>
      <c r="P13" s="37">
        <v>0.5</v>
      </c>
      <c r="Q13" s="37">
        <v>2.556</v>
      </c>
      <c r="R13" s="37">
        <v>31.276869999999999</v>
      </c>
      <c r="S13" s="37">
        <v>31.187349999999999</v>
      </c>
      <c r="T13" s="37">
        <v>31.152360000000002</v>
      </c>
      <c r="U13" s="37">
        <v>398.89780000000002</v>
      </c>
      <c r="V13" s="37">
        <v>370.6019</v>
      </c>
      <c r="W13" s="37">
        <v>21.502220000000001</v>
      </c>
      <c r="X13" s="37">
        <v>30.037240000000001</v>
      </c>
      <c r="Y13" s="37">
        <v>46.072789999999998</v>
      </c>
      <c r="Z13" s="37">
        <v>64.360759999999999</v>
      </c>
      <c r="AA13" s="37">
        <v>500.11189999999999</v>
      </c>
      <c r="AB13" s="37">
        <v>1500.048</v>
      </c>
      <c r="AC13" s="37">
        <v>1305.317</v>
      </c>
      <c r="AD13" s="37">
        <v>98.201779999999999</v>
      </c>
      <c r="AE13" s="37">
        <v>20.935269999999999</v>
      </c>
      <c r="AF13" s="37">
        <v>-0.12477000000000001</v>
      </c>
      <c r="AG13" s="37">
        <v>0.33333299999999999</v>
      </c>
      <c r="AH13" s="37">
        <v>-0.21956999999999999</v>
      </c>
      <c r="AI13" s="37">
        <v>2.7373910000000001</v>
      </c>
      <c r="AJ13" s="37">
        <v>1</v>
      </c>
      <c r="AK13" s="37">
        <v>0</v>
      </c>
      <c r="AL13" s="33">
        <v>0.16</v>
      </c>
      <c r="AM13" s="33">
        <v>111115</v>
      </c>
      <c r="AN13" s="37">
        <v>0.83352000000000004</v>
      </c>
      <c r="AO13" s="37">
        <v>7.3340000000000002E-3</v>
      </c>
      <c r="AP13" s="37">
        <v>304.3374</v>
      </c>
      <c r="AQ13" s="37">
        <v>304.42689999999999</v>
      </c>
      <c r="AR13" s="37">
        <v>240.0077</v>
      </c>
      <c r="AS13" s="37">
        <v>-0.96731</v>
      </c>
      <c r="AT13" s="37">
        <v>4.5597950000000003</v>
      </c>
      <c r="AU13" s="37">
        <v>46.432920000000003</v>
      </c>
      <c r="AV13" s="37">
        <v>16.395669999999999</v>
      </c>
      <c r="AW13" s="37">
        <v>31.232109999999999</v>
      </c>
      <c r="AX13" s="37">
        <v>4.5714290000000002</v>
      </c>
      <c r="AY13" s="37">
        <v>0.43023400000000001</v>
      </c>
      <c r="AZ13" s="37">
        <v>2.9497110000000002</v>
      </c>
      <c r="BA13" s="37">
        <v>1.621718</v>
      </c>
      <c r="BB13" s="37">
        <v>0.27556399999999998</v>
      </c>
      <c r="BC13" s="37">
        <v>28.09918</v>
      </c>
      <c r="BD13" s="37">
        <v>0.772088</v>
      </c>
      <c r="BE13" s="37">
        <v>69.465630000000004</v>
      </c>
      <c r="BF13" s="37">
        <v>359.58049999999997</v>
      </c>
      <c r="BG13" s="37">
        <v>4.0312000000000001E-2</v>
      </c>
      <c r="BI13" s="72" t="s">
        <v>13</v>
      </c>
      <c r="BJ13" s="69">
        <v>21.463885000000001</v>
      </c>
      <c r="BK13" s="69">
        <v>0.78213350000000004</v>
      </c>
      <c r="BL13" s="78">
        <v>5.5769814999999996</v>
      </c>
      <c r="BN13" s="72" t="s">
        <v>54</v>
      </c>
      <c r="BO13" s="69">
        <v>21.415044999999999</v>
      </c>
      <c r="BP13" s="69">
        <v>0.66241249999999996</v>
      </c>
      <c r="BQ13" s="78">
        <v>5.7048723333333298</v>
      </c>
    </row>
    <row r="14" spans="1:70" x14ac:dyDescent="0.25">
      <c r="A14" s="40">
        <v>45353</v>
      </c>
      <c r="B14" s="32" t="s">
        <v>63</v>
      </c>
      <c r="C14" s="33" t="s">
        <v>12</v>
      </c>
      <c r="D14" s="33">
        <v>13</v>
      </c>
      <c r="E14" s="34">
        <v>0.53557870370370375</v>
      </c>
      <c r="F14" s="33">
        <v>1552.5</v>
      </c>
      <c r="G14" s="37">
        <v>0</v>
      </c>
      <c r="H14" s="39">
        <v>21.685110000000002</v>
      </c>
      <c r="I14" s="39">
        <v>0.47971000000000003</v>
      </c>
      <c r="J14" s="37">
        <v>276.78390000000002</v>
      </c>
      <c r="K14" s="39">
        <v>7.1103300000000003</v>
      </c>
      <c r="L14" s="37">
        <v>1.6624099999999999</v>
      </c>
      <c r="M14" s="37">
        <v>31.336950000000002</v>
      </c>
      <c r="N14" s="33">
        <v>6</v>
      </c>
      <c r="O14" s="37">
        <v>1.42</v>
      </c>
      <c r="P14" s="37">
        <v>0.5</v>
      </c>
      <c r="Q14" s="37">
        <v>2.556</v>
      </c>
      <c r="R14" s="37">
        <v>31.436869999999999</v>
      </c>
      <c r="S14" s="37">
        <v>31.336950000000002</v>
      </c>
      <c r="T14" s="37">
        <v>31.306560000000001</v>
      </c>
      <c r="U14" s="37">
        <v>398.80189999999999</v>
      </c>
      <c r="V14" s="37">
        <v>369.63119999999998</v>
      </c>
      <c r="W14" s="37">
        <v>21.625720000000001</v>
      </c>
      <c r="X14" s="37">
        <v>29.901499999999999</v>
      </c>
      <c r="Y14" s="37">
        <v>45.917529999999999</v>
      </c>
      <c r="Z14" s="37">
        <v>63.489359999999998</v>
      </c>
      <c r="AA14" s="37">
        <v>500.08949999999999</v>
      </c>
      <c r="AB14" s="37">
        <v>1499.5640000000001</v>
      </c>
      <c r="AC14" s="37">
        <v>1676.6869999999999</v>
      </c>
      <c r="AD14" s="37">
        <v>98.201430000000002</v>
      </c>
      <c r="AE14" s="37">
        <v>20.935269999999999</v>
      </c>
      <c r="AF14" s="37">
        <v>-0.12477000000000001</v>
      </c>
      <c r="AG14" s="37">
        <v>0.66666700000000001</v>
      </c>
      <c r="AH14" s="37">
        <v>-0.21956999999999999</v>
      </c>
      <c r="AI14" s="37">
        <v>2.7373910000000001</v>
      </c>
      <c r="AJ14" s="37">
        <v>1</v>
      </c>
      <c r="AK14" s="37">
        <v>0</v>
      </c>
      <c r="AL14" s="33">
        <v>0.16</v>
      </c>
      <c r="AM14" s="33">
        <v>111115</v>
      </c>
      <c r="AN14" s="37">
        <v>0.83348199999999995</v>
      </c>
      <c r="AO14" s="37">
        <v>7.11E-3</v>
      </c>
      <c r="AP14" s="37">
        <v>304.48700000000002</v>
      </c>
      <c r="AQ14" s="37">
        <v>304.58690000000001</v>
      </c>
      <c r="AR14" s="37">
        <v>239.93020000000001</v>
      </c>
      <c r="AS14" s="37">
        <v>-0.85045999999999999</v>
      </c>
      <c r="AT14" s="37">
        <v>4.5987799999999996</v>
      </c>
      <c r="AU14" s="37">
        <v>46.830080000000002</v>
      </c>
      <c r="AV14" s="37">
        <v>16.928570000000001</v>
      </c>
      <c r="AW14" s="37">
        <v>31.38691</v>
      </c>
      <c r="AX14" s="37">
        <v>4.6118639999999997</v>
      </c>
      <c r="AY14" s="37">
        <v>0.40390500000000001</v>
      </c>
      <c r="AZ14" s="37">
        <v>2.9363700000000001</v>
      </c>
      <c r="BA14" s="37">
        <v>1.675494</v>
      </c>
      <c r="BB14" s="37">
        <v>0.25830799999999998</v>
      </c>
      <c r="BC14" s="37">
        <v>27.180579999999999</v>
      </c>
      <c r="BD14" s="37">
        <v>0.748811</v>
      </c>
      <c r="BE14" s="37">
        <v>68.349090000000004</v>
      </c>
      <c r="BF14" s="37">
        <v>358.17779999999999</v>
      </c>
      <c r="BG14" s="37">
        <v>4.138E-2</v>
      </c>
      <c r="BI14" s="72" t="s">
        <v>13</v>
      </c>
      <c r="BJ14" s="69">
        <v>17.612010000000001</v>
      </c>
      <c r="BK14" s="69">
        <v>0.29776399999999997</v>
      </c>
      <c r="BL14" s="78">
        <v>5.0553540000000003</v>
      </c>
      <c r="BN14" s="72" t="s">
        <v>54</v>
      </c>
      <c r="BO14" s="69">
        <v>17.279748333333298</v>
      </c>
      <c r="BP14" s="69">
        <v>0.28827599999999998</v>
      </c>
      <c r="BQ14" s="78">
        <v>4.7225911666666702</v>
      </c>
    </row>
    <row r="15" spans="1:70" x14ac:dyDescent="0.25">
      <c r="A15" s="40">
        <v>45353</v>
      </c>
      <c r="B15" s="32" t="s">
        <v>63</v>
      </c>
      <c r="C15" s="33" t="s">
        <v>12</v>
      </c>
      <c r="D15" s="33">
        <v>14</v>
      </c>
      <c r="E15" s="34">
        <v>0.53640046296296295</v>
      </c>
      <c r="F15" s="33">
        <v>1623.5</v>
      </c>
      <c r="G15" s="37">
        <v>0</v>
      </c>
      <c r="H15" s="39">
        <v>19.102540000000001</v>
      </c>
      <c r="I15" s="39">
        <v>0.54237999999999997</v>
      </c>
      <c r="J15" s="37">
        <v>300.72980000000001</v>
      </c>
      <c r="K15" s="39">
        <v>6.3408280000000001</v>
      </c>
      <c r="L15" s="37">
        <v>1.3415649999999999</v>
      </c>
      <c r="M15" s="37">
        <v>29.76379</v>
      </c>
      <c r="N15" s="33">
        <v>6</v>
      </c>
      <c r="O15" s="37">
        <v>1.42</v>
      </c>
      <c r="P15" s="37">
        <v>0.5</v>
      </c>
      <c r="Q15" s="37">
        <v>2.556</v>
      </c>
      <c r="R15" s="37">
        <v>31.519929999999999</v>
      </c>
      <c r="S15" s="37">
        <v>29.76379</v>
      </c>
      <c r="T15" s="37">
        <v>31.399920000000002</v>
      </c>
      <c r="U15" s="37">
        <v>400.55689999999998</v>
      </c>
      <c r="V15" s="37">
        <v>374.78629999999998</v>
      </c>
      <c r="W15" s="37">
        <v>21.753039999999999</v>
      </c>
      <c r="X15" s="37">
        <v>29.139140000000001</v>
      </c>
      <c r="Y15" s="37">
        <v>45.96904</v>
      </c>
      <c r="Z15" s="37">
        <v>61.577509999999997</v>
      </c>
      <c r="AA15" s="37">
        <v>500.0797</v>
      </c>
      <c r="AB15" s="37">
        <v>1499.2139999999999</v>
      </c>
      <c r="AC15" s="37">
        <v>1894.229</v>
      </c>
      <c r="AD15" s="37">
        <v>98.198499999999996</v>
      </c>
      <c r="AE15" s="37">
        <v>20.935269999999999</v>
      </c>
      <c r="AF15" s="37">
        <v>-0.12477000000000001</v>
      </c>
      <c r="AG15" s="37">
        <v>0.66666700000000001</v>
      </c>
      <c r="AH15" s="37">
        <v>-0.21956999999999999</v>
      </c>
      <c r="AI15" s="37">
        <v>2.7373910000000001</v>
      </c>
      <c r="AJ15" s="37">
        <v>1</v>
      </c>
      <c r="AK15" s="37">
        <v>0</v>
      </c>
      <c r="AL15" s="33">
        <v>0.16</v>
      </c>
      <c r="AM15" s="33">
        <v>111115</v>
      </c>
      <c r="AN15" s="37">
        <v>0.83346600000000004</v>
      </c>
      <c r="AO15" s="37">
        <v>6.3410000000000003E-3</v>
      </c>
      <c r="AP15" s="37">
        <v>302.91379999999998</v>
      </c>
      <c r="AQ15" s="37">
        <v>304.66989999999998</v>
      </c>
      <c r="AR15" s="37">
        <v>239.8742</v>
      </c>
      <c r="AS15" s="37">
        <v>-0.21820000000000001</v>
      </c>
      <c r="AT15" s="37">
        <v>4.202985</v>
      </c>
      <c r="AU15" s="37">
        <v>42.800910000000002</v>
      </c>
      <c r="AV15" s="37">
        <v>13.661770000000001</v>
      </c>
      <c r="AW15" s="37">
        <v>30.641860000000001</v>
      </c>
      <c r="AX15" s="37">
        <v>4.4200689999999998</v>
      </c>
      <c r="AY15" s="37">
        <v>0.44743500000000003</v>
      </c>
      <c r="AZ15" s="37">
        <v>2.8614199999999999</v>
      </c>
      <c r="BA15" s="37">
        <v>1.5586500000000001</v>
      </c>
      <c r="BB15" s="37">
        <v>0.28686499999999998</v>
      </c>
      <c r="BC15" s="37">
        <v>29.531220000000001</v>
      </c>
      <c r="BD15" s="37">
        <v>0.80240400000000001</v>
      </c>
      <c r="BE15" s="37">
        <v>72.685720000000003</v>
      </c>
      <c r="BF15" s="37">
        <v>364.69690000000003</v>
      </c>
      <c r="BG15" s="37">
        <v>3.8072000000000002E-2</v>
      </c>
      <c r="BI15" s="72" t="s">
        <v>13</v>
      </c>
      <c r="BJ15" s="69">
        <v>18.863814999999999</v>
      </c>
      <c r="BK15" s="69">
        <v>0.46454400000000001</v>
      </c>
      <c r="BL15" s="78">
        <v>8.0061975000000007</v>
      </c>
      <c r="BN15" s="72" t="s">
        <v>54</v>
      </c>
      <c r="BO15" s="69">
        <v>19.018468333333299</v>
      </c>
      <c r="BP15" s="69">
        <v>0.39232549999999999</v>
      </c>
      <c r="BQ15" s="78">
        <v>6.7404318333333304</v>
      </c>
    </row>
    <row r="16" spans="1:70" x14ac:dyDescent="0.25">
      <c r="A16" s="40">
        <v>45353</v>
      </c>
      <c r="B16" s="32" t="s">
        <v>63</v>
      </c>
      <c r="C16" s="33" t="s">
        <v>43</v>
      </c>
      <c r="D16" s="33">
        <v>15</v>
      </c>
      <c r="E16" s="34">
        <v>0.53738425925925926</v>
      </c>
      <c r="F16" s="33">
        <v>1708.5</v>
      </c>
      <c r="G16" s="37">
        <v>0</v>
      </c>
      <c r="H16" s="39">
        <v>24.08015</v>
      </c>
      <c r="I16" s="39">
        <v>1.3195380000000001</v>
      </c>
      <c r="J16" s="37">
        <v>320.40069999999997</v>
      </c>
      <c r="K16" s="39">
        <v>8.6490749999999998</v>
      </c>
      <c r="L16" s="37">
        <v>0.94011199999999995</v>
      </c>
      <c r="M16" s="37">
        <v>29.22542</v>
      </c>
      <c r="N16" s="33">
        <v>6</v>
      </c>
      <c r="O16" s="37">
        <v>1.42</v>
      </c>
      <c r="P16" s="37">
        <v>0.5</v>
      </c>
      <c r="Q16" s="37">
        <v>2.556</v>
      </c>
      <c r="R16" s="37">
        <v>31.704550000000001</v>
      </c>
      <c r="S16" s="37">
        <v>29.22542</v>
      </c>
      <c r="T16" s="37">
        <v>31.612290000000002</v>
      </c>
      <c r="U16" s="37">
        <v>400.41399999999999</v>
      </c>
      <c r="V16" s="37">
        <v>367.709</v>
      </c>
      <c r="W16" s="37">
        <v>21.874179999999999</v>
      </c>
      <c r="X16" s="37">
        <v>31.919450000000001</v>
      </c>
      <c r="Y16" s="37">
        <v>45.74286</v>
      </c>
      <c r="Z16" s="37">
        <v>66.749319999999997</v>
      </c>
      <c r="AA16" s="37">
        <v>500.11619999999999</v>
      </c>
      <c r="AB16" s="37">
        <v>1499.1130000000001</v>
      </c>
      <c r="AC16" s="37">
        <v>1414.5640000000001</v>
      </c>
      <c r="AD16" s="37">
        <v>98.197810000000004</v>
      </c>
      <c r="AE16" s="37">
        <v>20.935269999999999</v>
      </c>
      <c r="AF16" s="37">
        <v>-0.12477000000000001</v>
      </c>
      <c r="AG16" s="37">
        <v>0.66666700000000001</v>
      </c>
      <c r="AH16" s="37">
        <v>-0.21956999999999999</v>
      </c>
      <c r="AI16" s="37">
        <v>2.7373910000000001</v>
      </c>
      <c r="AJ16" s="37">
        <v>1</v>
      </c>
      <c r="AK16" s="37">
        <v>0</v>
      </c>
      <c r="AL16" s="33">
        <v>0.16</v>
      </c>
      <c r="AM16" s="33">
        <v>111115</v>
      </c>
      <c r="AN16" s="37">
        <v>0.83352700000000002</v>
      </c>
      <c r="AO16" s="37">
        <v>8.6490000000000004E-3</v>
      </c>
      <c r="AP16" s="37">
        <v>302.37540000000001</v>
      </c>
      <c r="AQ16" s="37">
        <v>304.85449999999997</v>
      </c>
      <c r="AR16" s="37">
        <v>239.85810000000001</v>
      </c>
      <c r="AS16" s="37">
        <v>-1.31524</v>
      </c>
      <c r="AT16" s="37">
        <v>4.0745319999999996</v>
      </c>
      <c r="AU16" s="37">
        <v>41.493099999999998</v>
      </c>
      <c r="AV16" s="37">
        <v>9.5736539999999994</v>
      </c>
      <c r="AW16" s="37">
        <v>30.464980000000001</v>
      </c>
      <c r="AX16" s="37">
        <v>4.375572</v>
      </c>
      <c r="AY16" s="37">
        <v>0.87026300000000001</v>
      </c>
      <c r="AZ16" s="37">
        <v>3.13442</v>
      </c>
      <c r="BA16" s="37">
        <v>1.241152</v>
      </c>
      <c r="BB16" s="37">
        <v>0.57190600000000003</v>
      </c>
      <c r="BC16" s="37">
        <v>31.46265</v>
      </c>
      <c r="BD16" s="37">
        <v>0.87134299999999998</v>
      </c>
      <c r="BE16" s="37">
        <v>84.203100000000006</v>
      </c>
      <c r="BF16" s="37">
        <v>354.99059999999997</v>
      </c>
      <c r="BG16" s="37">
        <v>5.7118000000000002E-2</v>
      </c>
      <c r="BI16" s="72" t="s">
        <v>13</v>
      </c>
      <c r="BJ16" s="69">
        <v>14.923159999999999</v>
      </c>
      <c r="BK16" s="69">
        <v>0.5927055</v>
      </c>
      <c r="BL16" s="78">
        <v>7.1685074999999996</v>
      </c>
      <c r="BN16" s="72" t="s">
        <v>54</v>
      </c>
      <c r="BO16" s="69">
        <v>18.1546016666667</v>
      </c>
      <c r="BP16" s="69">
        <v>0.70248216666666696</v>
      </c>
      <c r="BQ16" s="78">
        <v>7.5579081666666701</v>
      </c>
    </row>
    <row r="17" spans="1:69" x14ac:dyDescent="0.25">
      <c r="A17" s="40">
        <v>45353</v>
      </c>
      <c r="B17" s="32" t="s">
        <v>63</v>
      </c>
      <c r="C17" s="33" t="s">
        <v>43</v>
      </c>
      <c r="D17" s="33">
        <v>16</v>
      </c>
      <c r="E17" s="34">
        <v>0.53866898148148146</v>
      </c>
      <c r="F17" s="33">
        <v>1819.5</v>
      </c>
      <c r="G17" s="37">
        <v>0</v>
      </c>
      <c r="H17" s="39">
        <v>24.597919999999998</v>
      </c>
      <c r="I17" s="39">
        <v>0.67553300000000005</v>
      </c>
      <c r="J17" s="37">
        <v>286.89879999999999</v>
      </c>
      <c r="K17" s="39">
        <v>8.7756329999999991</v>
      </c>
      <c r="L17" s="37">
        <v>1.548203</v>
      </c>
      <c r="M17" s="37">
        <v>31.74089</v>
      </c>
      <c r="N17" s="33">
        <v>6</v>
      </c>
      <c r="O17" s="37">
        <v>1.42</v>
      </c>
      <c r="P17" s="37">
        <v>0.5</v>
      </c>
      <c r="Q17" s="37">
        <v>2.556</v>
      </c>
      <c r="R17" s="37">
        <v>31.786809999999999</v>
      </c>
      <c r="S17" s="37">
        <v>31.74089</v>
      </c>
      <c r="T17" s="37">
        <v>31.727699999999999</v>
      </c>
      <c r="U17" s="37">
        <v>400.04599999999999</v>
      </c>
      <c r="V17" s="37">
        <v>366.67270000000002</v>
      </c>
      <c r="W17" s="37">
        <v>21.962589999999999</v>
      </c>
      <c r="X17" s="37">
        <v>32.15305</v>
      </c>
      <c r="Y17" s="37">
        <v>45.713079999999998</v>
      </c>
      <c r="Z17" s="37">
        <v>66.923559999999995</v>
      </c>
      <c r="AA17" s="37">
        <v>500.08359999999999</v>
      </c>
      <c r="AB17" s="37">
        <v>1499.39</v>
      </c>
      <c r="AC17" s="37">
        <v>1692.328</v>
      </c>
      <c r="AD17" s="37">
        <v>98.195880000000002</v>
      </c>
      <c r="AE17" s="37">
        <v>20.618369999999999</v>
      </c>
      <c r="AF17" s="37">
        <v>-0.10681</v>
      </c>
      <c r="AG17" s="37">
        <v>0.33333299999999999</v>
      </c>
      <c r="AH17" s="37">
        <v>-0.21956999999999999</v>
      </c>
      <c r="AI17" s="37">
        <v>2.7373910000000001</v>
      </c>
      <c r="AJ17" s="37">
        <v>1</v>
      </c>
      <c r="AK17" s="37">
        <v>0</v>
      </c>
      <c r="AL17" s="33">
        <v>0.16</v>
      </c>
      <c r="AM17" s="33">
        <v>111115</v>
      </c>
      <c r="AN17" s="37">
        <v>0.83347300000000002</v>
      </c>
      <c r="AO17" s="37">
        <v>8.7760000000000008E-3</v>
      </c>
      <c r="AP17" s="37">
        <v>304.89089999999999</v>
      </c>
      <c r="AQ17" s="37">
        <v>304.93680000000001</v>
      </c>
      <c r="AR17" s="37">
        <v>239.9023</v>
      </c>
      <c r="AS17" s="37">
        <v>-1.7199500000000001</v>
      </c>
      <c r="AT17" s="37">
        <v>4.7054999999999998</v>
      </c>
      <c r="AU17" s="37">
        <v>47.919519999999999</v>
      </c>
      <c r="AV17" s="37">
        <v>15.76647</v>
      </c>
      <c r="AW17" s="37">
        <v>31.763850000000001</v>
      </c>
      <c r="AX17" s="37">
        <v>4.7116290000000003</v>
      </c>
      <c r="AY17" s="37">
        <v>0.53431700000000004</v>
      </c>
      <c r="AZ17" s="37">
        <v>3.1572969999999998</v>
      </c>
      <c r="BA17" s="37">
        <v>1.554332</v>
      </c>
      <c r="BB17" s="37">
        <v>0.34429399999999999</v>
      </c>
      <c r="BC17" s="37">
        <v>28.172280000000001</v>
      </c>
      <c r="BD17" s="37">
        <v>0.78243799999999997</v>
      </c>
      <c r="BE17" s="37">
        <v>72.890619999999998</v>
      </c>
      <c r="BF17" s="37">
        <v>353.68090000000001</v>
      </c>
      <c r="BG17" s="37">
        <v>5.0694000000000003E-2</v>
      </c>
      <c r="BI17" s="72" t="s">
        <v>13</v>
      </c>
      <c r="BJ17" s="69">
        <v>19.519124999999999</v>
      </c>
      <c r="BK17" s="69">
        <v>0.70758350000000003</v>
      </c>
      <c r="BL17" s="78">
        <v>7.4785079999999997</v>
      </c>
      <c r="BN17" s="68" t="s">
        <v>55</v>
      </c>
      <c r="BO17" s="69">
        <v>21.509356666666701</v>
      </c>
      <c r="BP17" s="69">
        <v>0.82274499999999995</v>
      </c>
      <c r="BQ17" s="78">
        <v>8.2690986666666699</v>
      </c>
    </row>
    <row r="18" spans="1:69" x14ac:dyDescent="0.25">
      <c r="A18" s="40">
        <v>45353</v>
      </c>
      <c r="B18" s="32" t="s">
        <v>63</v>
      </c>
      <c r="C18" s="33" t="s">
        <v>13</v>
      </c>
      <c r="D18" s="33">
        <v>17</v>
      </c>
      <c r="E18" s="34">
        <v>0.53988425925925931</v>
      </c>
      <c r="F18" s="33">
        <v>1924.5</v>
      </c>
      <c r="G18" s="37">
        <v>0</v>
      </c>
      <c r="H18" s="39">
        <v>18.880970000000001</v>
      </c>
      <c r="I18" s="39">
        <v>0.84513899999999997</v>
      </c>
      <c r="J18" s="37">
        <v>321.24400000000003</v>
      </c>
      <c r="K18" s="39">
        <v>7.9083620000000003</v>
      </c>
      <c r="L18" s="37">
        <v>1.1772339999999999</v>
      </c>
      <c r="M18" s="37">
        <v>29.903040000000001</v>
      </c>
      <c r="N18" s="33">
        <v>6</v>
      </c>
      <c r="O18" s="37">
        <v>1.42</v>
      </c>
      <c r="P18" s="37">
        <v>0.5</v>
      </c>
      <c r="Q18" s="37">
        <v>2.556</v>
      </c>
      <c r="R18" s="37">
        <v>31.771039999999999</v>
      </c>
      <c r="S18" s="37">
        <v>29.903040000000001</v>
      </c>
      <c r="T18" s="37">
        <v>31.700579999999999</v>
      </c>
      <c r="U18" s="37">
        <v>399.98309999999998</v>
      </c>
      <c r="V18" s="37">
        <v>373.7851</v>
      </c>
      <c r="W18" s="37">
        <v>21.96621</v>
      </c>
      <c r="X18" s="37">
        <v>31.158280000000001</v>
      </c>
      <c r="Y18" s="37">
        <v>45.760469999999998</v>
      </c>
      <c r="Z18" s="37">
        <v>64.909610000000001</v>
      </c>
      <c r="AA18" s="37">
        <v>500.12329999999997</v>
      </c>
      <c r="AB18" s="37">
        <v>1499.711</v>
      </c>
      <c r="AC18" s="37">
        <v>1477.62</v>
      </c>
      <c r="AD18" s="37">
        <v>98.193659999999994</v>
      </c>
      <c r="AE18" s="37">
        <v>20.618369999999999</v>
      </c>
      <c r="AF18" s="37">
        <v>-0.10681</v>
      </c>
      <c r="AG18" s="37">
        <v>0.66666700000000001</v>
      </c>
      <c r="AH18" s="37">
        <v>-0.21956999999999999</v>
      </c>
      <c r="AI18" s="37">
        <v>2.7373910000000001</v>
      </c>
      <c r="AJ18" s="37">
        <v>1</v>
      </c>
      <c r="AK18" s="37">
        <v>0</v>
      </c>
      <c r="AL18" s="33">
        <v>0.16</v>
      </c>
      <c r="AM18" s="33">
        <v>111115</v>
      </c>
      <c r="AN18" s="37">
        <v>0.83353900000000003</v>
      </c>
      <c r="AO18" s="37">
        <v>7.9080000000000001E-3</v>
      </c>
      <c r="AP18" s="37">
        <v>303.053</v>
      </c>
      <c r="AQ18" s="37">
        <v>304.92099999999999</v>
      </c>
      <c r="AR18" s="37">
        <v>239.9537</v>
      </c>
      <c r="AS18" s="37">
        <v>-1.0142500000000001</v>
      </c>
      <c r="AT18" s="37">
        <v>4.2367800000000004</v>
      </c>
      <c r="AU18" s="37">
        <v>43.147179999999999</v>
      </c>
      <c r="AV18" s="37">
        <v>11.988899999999999</v>
      </c>
      <c r="AW18" s="37">
        <v>30.837039999999998</v>
      </c>
      <c r="AX18" s="37">
        <v>4.4696300000000004</v>
      </c>
      <c r="AY18" s="37">
        <v>0.63513299999999995</v>
      </c>
      <c r="AZ18" s="37">
        <v>3.0595460000000001</v>
      </c>
      <c r="BA18" s="37">
        <v>1.4100839999999999</v>
      </c>
      <c r="BB18" s="37">
        <v>0.411663</v>
      </c>
      <c r="BC18" s="37">
        <v>31.544119999999999</v>
      </c>
      <c r="BD18" s="37">
        <v>0.85943499999999995</v>
      </c>
      <c r="BE18" s="37">
        <v>78.31268</v>
      </c>
      <c r="BF18" s="37">
        <v>363.81279999999998</v>
      </c>
      <c r="BG18" s="37">
        <v>4.0641999999999998E-2</v>
      </c>
      <c r="BI18" s="72" t="s">
        <v>13</v>
      </c>
      <c r="BJ18" s="69">
        <v>20.666164999999999</v>
      </c>
      <c r="BK18" s="69">
        <v>0.74903450000000005</v>
      </c>
      <c r="BL18" s="78">
        <v>4.4619815000000003</v>
      </c>
      <c r="BN18" s="68" t="s">
        <v>55</v>
      </c>
      <c r="BO18" s="69">
        <v>20.578566666666699</v>
      </c>
      <c r="BP18" s="69">
        <v>0.71564249999999996</v>
      </c>
      <c r="BQ18" s="78">
        <v>5.2102170000000001</v>
      </c>
    </row>
    <row r="19" spans="1:69" x14ac:dyDescent="0.25">
      <c r="A19" s="40">
        <v>45353</v>
      </c>
      <c r="B19" s="32" t="s">
        <v>63</v>
      </c>
      <c r="C19" s="33" t="s">
        <v>13</v>
      </c>
      <c r="D19" s="33">
        <v>18</v>
      </c>
      <c r="E19" s="34">
        <v>0.54076388888888893</v>
      </c>
      <c r="F19" s="33">
        <v>2001</v>
      </c>
      <c r="G19" s="37">
        <v>0</v>
      </c>
      <c r="H19" s="39">
        <v>18.518180000000001</v>
      </c>
      <c r="I19" s="39">
        <v>0.46317000000000003</v>
      </c>
      <c r="J19" s="37">
        <v>290.98379999999997</v>
      </c>
      <c r="K19" s="39">
        <v>7.2952269999999997</v>
      </c>
      <c r="L19" s="37">
        <v>1.7549410000000001</v>
      </c>
      <c r="M19" s="37">
        <v>31.874500000000001</v>
      </c>
      <c r="N19" s="33">
        <v>6</v>
      </c>
      <c r="O19" s="37">
        <v>1.42</v>
      </c>
      <c r="P19" s="37">
        <v>0.5</v>
      </c>
      <c r="Q19" s="37">
        <v>2.556</v>
      </c>
      <c r="R19" s="37">
        <v>31.88721</v>
      </c>
      <c r="S19" s="37">
        <v>31.874500000000001</v>
      </c>
      <c r="T19" s="37">
        <v>31.833559999999999</v>
      </c>
      <c r="U19" s="37">
        <v>400.06229999999999</v>
      </c>
      <c r="V19" s="37">
        <v>374.56720000000001</v>
      </c>
      <c r="W19" s="37">
        <v>21.927330000000001</v>
      </c>
      <c r="X19" s="37">
        <v>30.413430000000002</v>
      </c>
      <c r="Y19" s="37">
        <v>45.378509999999999</v>
      </c>
      <c r="Z19" s="37">
        <v>62.940460000000002</v>
      </c>
      <c r="AA19" s="37">
        <v>500.11309999999997</v>
      </c>
      <c r="AB19" s="37">
        <v>1499.8720000000001</v>
      </c>
      <c r="AC19" s="37">
        <v>1555.2380000000001</v>
      </c>
      <c r="AD19" s="37">
        <v>98.191040000000001</v>
      </c>
      <c r="AE19" s="37">
        <v>20.618369999999999</v>
      </c>
      <c r="AF19" s="37">
        <v>-0.10681</v>
      </c>
      <c r="AG19" s="37">
        <v>0.33333299999999999</v>
      </c>
      <c r="AH19" s="37">
        <v>-0.21956999999999999</v>
      </c>
      <c r="AI19" s="37">
        <v>2.7373910000000001</v>
      </c>
      <c r="AJ19" s="37">
        <v>1</v>
      </c>
      <c r="AK19" s="37">
        <v>0</v>
      </c>
      <c r="AL19" s="33">
        <v>0.16</v>
      </c>
      <c r="AM19" s="33">
        <v>111115</v>
      </c>
      <c r="AN19" s="37">
        <v>0.83352199999999999</v>
      </c>
      <c r="AO19" s="37">
        <v>7.2950000000000003E-3</v>
      </c>
      <c r="AP19" s="37">
        <v>305.02449999999999</v>
      </c>
      <c r="AQ19" s="37">
        <v>305.03719999999998</v>
      </c>
      <c r="AR19" s="37">
        <v>239.9794</v>
      </c>
      <c r="AS19" s="37">
        <v>-0.95737000000000005</v>
      </c>
      <c r="AT19" s="37">
        <v>4.7412679999999998</v>
      </c>
      <c r="AU19" s="37">
        <v>48.286160000000002</v>
      </c>
      <c r="AV19" s="37">
        <v>17.872720000000001</v>
      </c>
      <c r="AW19" s="37">
        <v>31.880859999999998</v>
      </c>
      <c r="AX19" s="37">
        <v>4.7429759999999996</v>
      </c>
      <c r="AY19" s="37">
        <v>0.39211499999999999</v>
      </c>
      <c r="AZ19" s="37">
        <v>2.9863270000000002</v>
      </c>
      <c r="BA19" s="37">
        <v>1.7566489999999999</v>
      </c>
      <c r="BB19" s="37">
        <v>0.25059799999999999</v>
      </c>
      <c r="BC19" s="37">
        <v>28.571999999999999</v>
      </c>
      <c r="BD19" s="37">
        <v>0.77685300000000002</v>
      </c>
      <c r="BE19" s="37">
        <v>67.380589999999998</v>
      </c>
      <c r="BF19" s="37">
        <v>364.78649999999999</v>
      </c>
      <c r="BG19" s="37">
        <v>3.4204999999999999E-2</v>
      </c>
      <c r="BI19" s="72" t="s">
        <v>13</v>
      </c>
      <c r="BJ19" s="69">
        <v>20.363585</v>
      </c>
      <c r="BK19" s="69">
        <v>0.65864599999999995</v>
      </c>
      <c r="BL19" s="78">
        <v>6.1611739999999999</v>
      </c>
      <c r="BN19" s="68" t="s">
        <v>55</v>
      </c>
      <c r="BO19" s="69">
        <v>13.821199</v>
      </c>
      <c r="BP19" s="69">
        <v>0.35419616666666698</v>
      </c>
      <c r="BQ19" s="78">
        <v>4.5009614999999998</v>
      </c>
    </row>
    <row r="20" spans="1:69" x14ac:dyDescent="0.25">
      <c r="A20" s="40">
        <v>45353</v>
      </c>
      <c r="B20" s="32" t="s">
        <v>64</v>
      </c>
      <c r="C20" s="33" t="s">
        <v>13</v>
      </c>
      <c r="D20" s="33">
        <v>19</v>
      </c>
      <c r="E20" s="34">
        <v>0.54152777777777783</v>
      </c>
      <c r="F20" s="33">
        <v>2067</v>
      </c>
      <c r="G20" s="37">
        <v>0</v>
      </c>
      <c r="H20" s="39">
        <v>19.95485</v>
      </c>
      <c r="I20" s="39">
        <v>1.0476749999999999</v>
      </c>
      <c r="J20" s="37">
        <v>326.35899999999998</v>
      </c>
      <c r="K20" s="39">
        <v>7.2884500000000001</v>
      </c>
      <c r="L20" s="37">
        <v>0.92921699999999996</v>
      </c>
      <c r="M20" s="37">
        <v>28.531849999999999</v>
      </c>
      <c r="N20" s="33">
        <v>6</v>
      </c>
      <c r="O20" s="37">
        <v>1.42</v>
      </c>
      <c r="P20" s="37">
        <v>0.5</v>
      </c>
      <c r="Q20" s="37">
        <v>2.556</v>
      </c>
      <c r="R20" s="37">
        <v>31.897120000000001</v>
      </c>
      <c r="S20" s="37">
        <v>28.531849999999999</v>
      </c>
      <c r="T20" s="37">
        <v>31.85999</v>
      </c>
      <c r="U20" s="37">
        <v>399.98439999999999</v>
      </c>
      <c r="V20" s="37">
        <v>372.78620000000001</v>
      </c>
      <c r="W20" s="37">
        <v>21.922139999999999</v>
      </c>
      <c r="X20" s="37">
        <v>30.399899999999999</v>
      </c>
      <c r="Y20" s="37">
        <v>45.340629999999997</v>
      </c>
      <c r="Z20" s="37">
        <v>62.87482</v>
      </c>
      <c r="AA20" s="37">
        <v>500.14729999999997</v>
      </c>
      <c r="AB20" s="37">
        <v>1499.501</v>
      </c>
      <c r="AC20" s="37">
        <v>1556.3409999999999</v>
      </c>
      <c r="AD20" s="37">
        <v>98.187359999999998</v>
      </c>
      <c r="AE20" s="37">
        <v>20.618369999999999</v>
      </c>
      <c r="AF20" s="37">
        <v>-0.10681</v>
      </c>
      <c r="AG20" s="37">
        <v>0.33333299999999999</v>
      </c>
      <c r="AH20" s="37">
        <v>-0.21956999999999999</v>
      </c>
      <c r="AI20" s="37">
        <v>2.7373910000000001</v>
      </c>
      <c r="AJ20" s="37">
        <v>1</v>
      </c>
      <c r="AK20" s="37">
        <v>0</v>
      </c>
      <c r="AL20" s="33">
        <v>0.16</v>
      </c>
      <c r="AM20" s="33">
        <v>111115</v>
      </c>
      <c r="AN20" s="37">
        <v>0.83357899999999996</v>
      </c>
      <c r="AO20" s="37">
        <v>7.2880000000000002E-3</v>
      </c>
      <c r="AP20" s="37">
        <v>301.68189999999998</v>
      </c>
      <c r="AQ20" s="37">
        <v>305.0471</v>
      </c>
      <c r="AR20" s="37">
        <v>239.92009999999999</v>
      </c>
      <c r="AS20" s="37">
        <v>-0.48353000000000002</v>
      </c>
      <c r="AT20" s="37">
        <v>3.9141029999999999</v>
      </c>
      <c r="AU20" s="37">
        <v>39.863619999999997</v>
      </c>
      <c r="AV20" s="37">
        <v>9.463711</v>
      </c>
      <c r="AW20" s="37">
        <v>30.214490000000001</v>
      </c>
      <c r="AX20" s="37">
        <v>4.3132210000000004</v>
      </c>
      <c r="AY20" s="37">
        <v>0.74309099999999995</v>
      </c>
      <c r="AZ20" s="37">
        <v>2.9848859999999999</v>
      </c>
      <c r="BA20" s="37">
        <v>1.3283339999999999</v>
      </c>
      <c r="BB20" s="37">
        <v>0.48468699999999998</v>
      </c>
      <c r="BC20" s="37">
        <v>32.044319999999999</v>
      </c>
      <c r="BD20" s="37">
        <v>0.87545899999999999</v>
      </c>
      <c r="BE20" s="37">
        <v>82.54853</v>
      </c>
      <c r="BF20" s="37">
        <v>362.24669999999998</v>
      </c>
      <c r="BG20" s="37">
        <v>4.5473E-2</v>
      </c>
      <c r="BI20" s="72" t="s">
        <v>13</v>
      </c>
      <c r="BJ20" s="69">
        <v>20.483395000000002</v>
      </c>
      <c r="BK20" s="69">
        <v>0.50043300000000002</v>
      </c>
      <c r="BL20" s="78">
        <v>6.4580004999999998</v>
      </c>
      <c r="BN20" s="68" t="s">
        <v>55</v>
      </c>
      <c r="BO20" s="69">
        <v>18.141200000000001</v>
      </c>
      <c r="BP20" s="69">
        <v>0.43710599999999999</v>
      </c>
      <c r="BQ20" s="78">
        <v>5.8000959999999999</v>
      </c>
    </row>
    <row r="21" spans="1:69" x14ac:dyDescent="0.25">
      <c r="A21" s="40">
        <v>45353</v>
      </c>
      <c r="B21" s="32" t="s">
        <v>64</v>
      </c>
      <c r="C21" s="33" t="s">
        <v>13</v>
      </c>
      <c r="D21" s="33">
        <v>20</v>
      </c>
      <c r="E21" s="34">
        <v>0.54275462962962961</v>
      </c>
      <c r="F21" s="33">
        <v>2172.5</v>
      </c>
      <c r="G21" s="37">
        <v>0</v>
      </c>
      <c r="H21" s="39">
        <v>22.03867</v>
      </c>
      <c r="I21" s="39">
        <v>0.54918699999999998</v>
      </c>
      <c r="J21" s="37">
        <v>284.73469999999998</v>
      </c>
      <c r="K21" s="39">
        <v>8.2523979999999995</v>
      </c>
      <c r="L21" s="37">
        <v>1.7201569999999999</v>
      </c>
      <c r="M21" s="37">
        <v>32.138440000000003</v>
      </c>
      <c r="N21" s="33">
        <v>6</v>
      </c>
      <c r="O21" s="37">
        <v>1.42</v>
      </c>
      <c r="P21" s="37">
        <v>0.5</v>
      </c>
      <c r="Q21" s="37">
        <v>2.556</v>
      </c>
      <c r="R21" s="37">
        <v>32.174370000000003</v>
      </c>
      <c r="S21" s="37">
        <v>32.138440000000003</v>
      </c>
      <c r="T21" s="37">
        <v>32.105330000000002</v>
      </c>
      <c r="U21" s="37">
        <v>400.18009999999998</v>
      </c>
      <c r="V21" s="37">
        <v>370.0745</v>
      </c>
      <c r="W21" s="37">
        <v>21.908539999999999</v>
      </c>
      <c r="X21" s="37">
        <v>31.497689999999999</v>
      </c>
      <c r="Y21" s="37">
        <v>44.604219999999998</v>
      </c>
      <c r="Z21" s="37">
        <v>64.127039999999994</v>
      </c>
      <c r="AA21" s="37">
        <v>500.09429999999998</v>
      </c>
      <c r="AB21" s="37">
        <v>1499.4349999999999</v>
      </c>
      <c r="AC21" s="37">
        <v>1893.2360000000001</v>
      </c>
      <c r="AD21" s="37">
        <v>98.180850000000007</v>
      </c>
      <c r="AE21" s="37">
        <v>20.618369999999999</v>
      </c>
      <c r="AF21" s="37">
        <v>-0.10681</v>
      </c>
      <c r="AG21" s="37">
        <v>0.33333299999999999</v>
      </c>
      <c r="AH21" s="37">
        <v>-0.21956999999999999</v>
      </c>
      <c r="AI21" s="37">
        <v>2.7373910000000001</v>
      </c>
      <c r="AJ21" s="37">
        <v>1</v>
      </c>
      <c r="AK21" s="37">
        <v>0</v>
      </c>
      <c r="AL21" s="33">
        <v>0.16</v>
      </c>
      <c r="AM21" s="33">
        <v>111115</v>
      </c>
      <c r="AN21" s="37">
        <v>0.83348999999999995</v>
      </c>
      <c r="AO21" s="37">
        <v>8.2520000000000007E-3</v>
      </c>
      <c r="AP21" s="37">
        <v>305.28840000000002</v>
      </c>
      <c r="AQ21" s="37">
        <v>305.32440000000003</v>
      </c>
      <c r="AR21" s="37">
        <v>239.90960000000001</v>
      </c>
      <c r="AS21" s="37">
        <v>-1.44964</v>
      </c>
      <c r="AT21" s="37">
        <v>4.812627</v>
      </c>
      <c r="AU21" s="37">
        <v>49.017989999999998</v>
      </c>
      <c r="AV21" s="37">
        <v>17.520289999999999</v>
      </c>
      <c r="AW21" s="37">
        <v>32.156399999999998</v>
      </c>
      <c r="AX21" s="37">
        <v>4.8175179999999997</v>
      </c>
      <c r="AY21" s="37">
        <v>0.45205699999999999</v>
      </c>
      <c r="AZ21" s="37">
        <v>3.0924700000000001</v>
      </c>
      <c r="BA21" s="37">
        <v>1.725047</v>
      </c>
      <c r="BB21" s="37">
        <v>0.289906</v>
      </c>
      <c r="BC21" s="37">
        <v>27.955500000000001</v>
      </c>
      <c r="BD21" s="37">
        <v>0.76939800000000003</v>
      </c>
      <c r="BE21" s="37">
        <v>69.34478</v>
      </c>
      <c r="BF21" s="37">
        <v>358.43439999999998</v>
      </c>
      <c r="BG21" s="37">
        <v>4.2637000000000001E-2</v>
      </c>
      <c r="BI21" s="72" t="s">
        <v>13</v>
      </c>
      <c r="BJ21" s="69">
        <v>22.722355</v>
      </c>
      <c r="BK21" s="69">
        <v>0.72784199999999999</v>
      </c>
      <c r="BL21" s="78">
        <v>7.8814615000000003</v>
      </c>
      <c r="BN21" s="68" t="s">
        <v>55</v>
      </c>
      <c r="BO21" s="69">
        <v>19.760565833333299</v>
      </c>
      <c r="BP21" s="69">
        <v>0.70738449999999997</v>
      </c>
      <c r="BQ21" s="78">
        <v>7.2411574999999999</v>
      </c>
    </row>
    <row r="22" spans="1:69" x14ac:dyDescent="0.25">
      <c r="A22" s="40">
        <v>45353</v>
      </c>
      <c r="B22" s="32" t="s">
        <v>64</v>
      </c>
      <c r="C22" s="33" t="s">
        <v>43</v>
      </c>
      <c r="D22" s="33">
        <v>21</v>
      </c>
      <c r="E22" s="34">
        <v>0.54381944444444441</v>
      </c>
      <c r="F22" s="33">
        <v>2265</v>
      </c>
      <c r="G22" s="37">
        <v>0</v>
      </c>
      <c r="H22" s="39">
        <v>22.86365</v>
      </c>
      <c r="I22" s="39">
        <v>0.84033500000000005</v>
      </c>
      <c r="J22" s="37">
        <v>304.57940000000002</v>
      </c>
      <c r="K22" s="39">
        <v>9.8132330000000003</v>
      </c>
      <c r="L22" s="37">
        <v>1.4611780000000001</v>
      </c>
      <c r="M22" s="37">
        <v>31.860209999999999</v>
      </c>
      <c r="N22" s="33">
        <v>6</v>
      </c>
      <c r="O22" s="37">
        <v>1.42</v>
      </c>
      <c r="P22" s="37">
        <v>0.5</v>
      </c>
      <c r="Q22" s="37">
        <v>2.556</v>
      </c>
      <c r="R22" s="37">
        <v>32.532119999999999</v>
      </c>
      <c r="S22" s="37">
        <v>31.860209999999999</v>
      </c>
      <c r="T22" s="37">
        <v>32.453189999999999</v>
      </c>
      <c r="U22" s="37">
        <v>400.19150000000002</v>
      </c>
      <c r="V22" s="37">
        <v>368.4239</v>
      </c>
      <c r="W22" s="37">
        <v>21.992039999999999</v>
      </c>
      <c r="X22" s="37">
        <v>33.372329999999998</v>
      </c>
      <c r="Y22" s="37">
        <v>43.87538</v>
      </c>
      <c r="Z22" s="37">
        <v>66.579710000000006</v>
      </c>
      <c r="AA22" s="37">
        <v>500.11410000000001</v>
      </c>
      <c r="AB22" s="37">
        <v>1500.4179999999999</v>
      </c>
      <c r="AC22" s="37">
        <v>1657.047</v>
      </c>
      <c r="AD22" s="37">
        <v>98.172780000000003</v>
      </c>
      <c r="AE22" s="37">
        <v>20.618369999999999</v>
      </c>
      <c r="AF22" s="37">
        <v>-0.10681</v>
      </c>
      <c r="AG22" s="37">
        <v>0.33333299999999999</v>
      </c>
      <c r="AH22" s="37">
        <v>-0.21956999999999999</v>
      </c>
      <c r="AI22" s="37">
        <v>2.7373910000000001</v>
      </c>
      <c r="AJ22" s="37">
        <v>1</v>
      </c>
      <c r="AK22" s="37">
        <v>0</v>
      </c>
      <c r="AL22" s="33">
        <v>0.16</v>
      </c>
      <c r="AM22" s="33">
        <v>111115</v>
      </c>
      <c r="AN22" s="37">
        <v>0.83352400000000004</v>
      </c>
      <c r="AO22" s="37">
        <v>9.8130000000000005E-3</v>
      </c>
      <c r="AP22" s="37">
        <v>305.0102</v>
      </c>
      <c r="AQ22" s="37">
        <v>305.68209999999999</v>
      </c>
      <c r="AR22" s="37">
        <v>240.0669</v>
      </c>
      <c r="AS22" s="37">
        <v>-2.1645500000000002</v>
      </c>
      <c r="AT22" s="37">
        <v>4.7374330000000002</v>
      </c>
      <c r="AU22" s="37">
        <v>48.256070000000001</v>
      </c>
      <c r="AV22" s="37">
        <v>14.88374</v>
      </c>
      <c r="AW22" s="37">
        <v>32.196170000000002</v>
      </c>
      <c r="AX22" s="37">
        <v>4.8283589999999998</v>
      </c>
      <c r="AY22" s="37">
        <v>0.63241599999999998</v>
      </c>
      <c r="AZ22" s="37">
        <v>3.2762540000000002</v>
      </c>
      <c r="BA22" s="37">
        <v>1.5521039999999999</v>
      </c>
      <c r="BB22" s="37">
        <v>0.40983700000000001</v>
      </c>
      <c r="BC22" s="37">
        <v>29.901409999999998</v>
      </c>
      <c r="BD22" s="37">
        <v>0.82670900000000003</v>
      </c>
      <c r="BE22" s="37">
        <v>75.800420000000003</v>
      </c>
      <c r="BF22" s="37">
        <v>356.34800000000001</v>
      </c>
      <c r="BG22" s="37">
        <v>4.8633999999999997E-2</v>
      </c>
      <c r="BI22" s="72" t="s">
        <v>13</v>
      </c>
      <c r="BJ22" s="69">
        <v>22.764949999999999</v>
      </c>
      <c r="BK22" s="69">
        <v>0.76272850000000003</v>
      </c>
      <c r="BL22" s="78">
        <v>10.694945000000001</v>
      </c>
      <c r="BN22" s="72" t="s">
        <v>56</v>
      </c>
      <c r="BO22" s="69">
        <v>21.135583333333301</v>
      </c>
      <c r="BP22" s="69">
        <v>0.67660183333333301</v>
      </c>
      <c r="BQ22" s="78">
        <v>9.8726850000000006</v>
      </c>
    </row>
    <row r="23" spans="1:69" x14ac:dyDescent="0.25">
      <c r="A23" s="40">
        <v>45353</v>
      </c>
      <c r="B23" s="32" t="s">
        <v>64</v>
      </c>
      <c r="C23" s="33" t="s">
        <v>43</v>
      </c>
      <c r="D23" s="33">
        <v>22</v>
      </c>
      <c r="E23" s="34">
        <v>0.54479166666666667</v>
      </c>
      <c r="F23" s="33">
        <v>2349</v>
      </c>
      <c r="G23" s="37">
        <v>0</v>
      </c>
      <c r="H23" s="39">
        <v>22.882210000000001</v>
      </c>
      <c r="I23" s="39">
        <v>0.49375000000000002</v>
      </c>
      <c r="J23" s="37">
        <v>275.57209999999998</v>
      </c>
      <c r="K23" s="39">
        <v>8.4266330000000007</v>
      </c>
      <c r="L23" s="37">
        <v>1.895575</v>
      </c>
      <c r="M23" s="37">
        <v>32.592170000000003</v>
      </c>
      <c r="N23" s="33">
        <v>5.5</v>
      </c>
      <c r="O23" s="37">
        <v>1.5297829999999999</v>
      </c>
      <c r="P23" s="37">
        <v>0.5</v>
      </c>
      <c r="Q23" s="37">
        <v>2.753609</v>
      </c>
      <c r="R23" s="37">
        <v>32.631610000000002</v>
      </c>
      <c r="S23" s="37">
        <v>32.592170000000003</v>
      </c>
      <c r="T23" s="37">
        <v>32.552799999999998</v>
      </c>
      <c r="U23" s="37">
        <v>399.90129999999999</v>
      </c>
      <c r="V23" s="37">
        <v>371.2946</v>
      </c>
      <c r="W23" s="37">
        <v>22.00535</v>
      </c>
      <c r="X23" s="37">
        <v>30.985759999999999</v>
      </c>
      <c r="Y23" s="37">
        <v>43.655749999999998</v>
      </c>
      <c r="Z23" s="37">
        <v>61.471719999999998</v>
      </c>
      <c r="AA23" s="37">
        <v>500.09300000000002</v>
      </c>
      <c r="AB23" s="37">
        <v>1501.09</v>
      </c>
      <c r="AC23" s="37">
        <v>1862.913</v>
      </c>
      <c r="AD23" s="37">
        <v>98.171199999999999</v>
      </c>
      <c r="AE23" s="37">
        <v>20.618369999999999</v>
      </c>
      <c r="AF23" s="37">
        <v>-0.10681</v>
      </c>
      <c r="AG23" s="37">
        <v>0.33333299999999999</v>
      </c>
      <c r="AH23" s="37">
        <v>-0.21956999999999999</v>
      </c>
      <c r="AI23" s="37">
        <v>2.7373910000000001</v>
      </c>
      <c r="AJ23" s="37">
        <v>1</v>
      </c>
      <c r="AK23" s="37">
        <v>0</v>
      </c>
      <c r="AL23" s="33">
        <v>0.16</v>
      </c>
      <c r="AM23" s="33">
        <v>111115</v>
      </c>
      <c r="AN23" s="37">
        <v>0.90925999999999996</v>
      </c>
      <c r="AO23" s="37">
        <v>8.4270000000000005E-3</v>
      </c>
      <c r="AP23" s="37">
        <v>305.74220000000003</v>
      </c>
      <c r="AQ23" s="37">
        <v>305.78160000000003</v>
      </c>
      <c r="AR23" s="37">
        <v>240.17439999999999</v>
      </c>
      <c r="AS23" s="37">
        <v>-1.4399</v>
      </c>
      <c r="AT23" s="37">
        <v>4.9374840000000004</v>
      </c>
      <c r="AU23" s="37">
        <v>50.294629999999998</v>
      </c>
      <c r="AV23" s="37">
        <v>19.308869999999999</v>
      </c>
      <c r="AW23" s="37">
        <v>32.611890000000002</v>
      </c>
      <c r="AX23" s="37">
        <v>4.9429740000000004</v>
      </c>
      <c r="AY23" s="37">
        <v>0.41867700000000002</v>
      </c>
      <c r="AZ23" s="37">
        <v>3.041909</v>
      </c>
      <c r="BA23" s="37">
        <v>1.901065</v>
      </c>
      <c r="BB23" s="37">
        <v>0.26751999999999998</v>
      </c>
      <c r="BC23" s="37">
        <v>27.053239999999999</v>
      </c>
      <c r="BD23" s="37">
        <v>0.74219299999999999</v>
      </c>
      <c r="BE23" s="37">
        <v>66.066720000000004</v>
      </c>
      <c r="BF23" s="37">
        <v>360.07619999999997</v>
      </c>
      <c r="BG23" s="37">
        <v>4.1984E-2</v>
      </c>
      <c r="BI23" s="72" t="s">
        <v>13</v>
      </c>
      <c r="BJ23" s="69">
        <v>19.519995000000002</v>
      </c>
      <c r="BK23" s="69">
        <v>0.52448499999999998</v>
      </c>
      <c r="BL23" s="78">
        <v>5.5530650000000001</v>
      </c>
      <c r="BN23" s="72" t="s">
        <v>56</v>
      </c>
      <c r="BO23" s="69">
        <v>20.420241666666701</v>
      </c>
      <c r="BP23" s="69">
        <v>0.577295</v>
      </c>
      <c r="BQ23" s="78">
        <v>5.8871775</v>
      </c>
    </row>
    <row r="24" spans="1:69" x14ac:dyDescent="0.25">
      <c r="A24" s="40">
        <v>45353</v>
      </c>
      <c r="B24" s="32" t="s">
        <v>64</v>
      </c>
      <c r="C24" s="33" t="s">
        <v>12</v>
      </c>
      <c r="D24" s="33">
        <v>23</v>
      </c>
      <c r="E24" s="34">
        <v>0.54582175925925924</v>
      </c>
      <c r="F24" s="33">
        <v>2437.5</v>
      </c>
      <c r="G24" s="37">
        <v>0</v>
      </c>
      <c r="H24" s="39">
        <v>19.544270000000001</v>
      </c>
      <c r="I24" s="39">
        <v>0.51621799999999995</v>
      </c>
      <c r="J24" s="37">
        <v>293.96080000000001</v>
      </c>
      <c r="K24" s="39">
        <v>8.8149060000000006</v>
      </c>
      <c r="L24" s="37">
        <v>1.9087160000000001</v>
      </c>
      <c r="M24" s="37">
        <v>32.783580000000001</v>
      </c>
      <c r="N24" s="33">
        <v>5.5</v>
      </c>
      <c r="O24" s="37">
        <v>1.5297829999999999</v>
      </c>
      <c r="P24" s="37">
        <v>0.5</v>
      </c>
      <c r="Q24" s="37">
        <v>2.753609</v>
      </c>
      <c r="R24" s="37">
        <v>32.831699999999998</v>
      </c>
      <c r="S24" s="37">
        <v>32.783580000000001</v>
      </c>
      <c r="T24" s="37">
        <v>32.769390000000001</v>
      </c>
      <c r="U24" s="37">
        <v>399.99160000000001</v>
      </c>
      <c r="V24" s="37">
        <v>374.86470000000003</v>
      </c>
      <c r="W24" s="37">
        <v>22.00853</v>
      </c>
      <c r="X24" s="37">
        <v>31.398009999999999</v>
      </c>
      <c r="Y24" s="37">
        <v>43.171570000000003</v>
      </c>
      <c r="Z24" s="37">
        <v>61.58981</v>
      </c>
      <c r="AA24" s="37">
        <v>500.13170000000002</v>
      </c>
      <c r="AB24" s="37">
        <v>1498.671</v>
      </c>
      <c r="AC24" s="37">
        <v>1906.271</v>
      </c>
      <c r="AD24" s="37">
        <v>98.168009999999995</v>
      </c>
      <c r="AE24" s="37">
        <v>20.618369999999999</v>
      </c>
      <c r="AF24" s="37">
        <v>-0.10681</v>
      </c>
      <c r="AG24" s="37">
        <v>0.33333299999999999</v>
      </c>
      <c r="AH24" s="37">
        <v>-0.21956999999999999</v>
      </c>
      <c r="AI24" s="37">
        <v>2.7373910000000001</v>
      </c>
      <c r="AJ24" s="37">
        <v>1</v>
      </c>
      <c r="AK24" s="37">
        <v>0</v>
      </c>
      <c r="AL24" s="33">
        <v>0.16</v>
      </c>
      <c r="AM24" s="33">
        <v>111115</v>
      </c>
      <c r="AN24" s="37">
        <v>0.90932999999999997</v>
      </c>
      <c r="AO24" s="37">
        <v>8.8149999999999999E-3</v>
      </c>
      <c r="AP24" s="37">
        <v>305.93360000000001</v>
      </c>
      <c r="AQ24" s="37">
        <v>305.98169999999999</v>
      </c>
      <c r="AR24" s="37">
        <v>239.78729999999999</v>
      </c>
      <c r="AS24" s="37">
        <v>-1.63083</v>
      </c>
      <c r="AT24" s="37">
        <v>4.990996</v>
      </c>
      <c r="AU24" s="37">
        <v>50.841369999999998</v>
      </c>
      <c r="AV24" s="37">
        <v>19.443359999999998</v>
      </c>
      <c r="AW24" s="37">
        <v>32.807639999999999</v>
      </c>
      <c r="AX24" s="37">
        <v>4.9977590000000003</v>
      </c>
      <c r="AY24" s="37">
        <v>0.43472100000000002</v>
      </c>
      <c r="AZ24" s="37">
        <v>3.0822799999999999</v>
      </c>
      <c r="BA24" s="37">
        <v>1.9154789999999999</v>
      </c>
      <c r="BB24" s="37">
        <v>0.27800999999999998</v>
      </c>
      <c r="BC24" s="37">
        <v>28.85754</v>
      </c>
      <c r="BD24" s="37">
        <v>0.78417800000000004</v>
      </c>
      <c r="BE24" s="37">
        <v>66.413309999999996</v>
      </c>
      <c r="BF24" s="37">
        <v>365.28280000000001</v>
      </c>
      <c r="BG24" s="37">
        <v>3.5534000000000003E-2</v>
      </c>
      <c r="BI24" s="72" t="s">
        <v>13</v>
      </c>
      <c r="BJ24" s="69">
        <v>17.576205000000002</v>
      </c>
      <c r="BK24" s="69">
        <v>0.488209</v>
      </c>
      <c r="BL24" s="78">
        <v>6.9171994999999997</v>
      </c>
      <c r="BN24" s="72" t="s">
        <v>56</v>
      </c>
      <c r="BO24" s="69">
        <v>19.081959999999999</v>
      </c>
      <c r="BP24" s="69">
        <v>0.49262349999999999</v>
      </c>
      <c r="BQ24" s="78">
        <v>6.9417875000000002</v>
      </c>
    </row>
    <row r="25" spans="1:69" x14ac:dyDescent="0.25">
      <c r="A25" s="40">
        <v>45353</v>
      </c>
      <c r="B25" s="32" t="s">
        <v>64</v>
      </c>
      <c r="C25" s="33" t="s">
        <v>12</v>
      </c>
      <c r="D25" s="33">
        <v>24</v>
      </c>
      <c r="E25" s="34">
        <v>0.54701388888888891</v>
      </c>
      <c r="F25" s="33">
        <v>2541.5</v>
      </c>
      <c r="G25" s="37">
        <v>0</v>
      </c>
      <c r="H25" s="39">
        <v>20.074010000000001</v>
      </c>
      <c r="I25" s="39">
        <v>0.56300399999999995</v>
      </c>
      <c r="J25" s="37">
        <v>296.4196</v>
      </c>
      <c r="K25" s="39">
        <v>9.4405140000000003</v>
      </c>
      <c r="L25" s="37">
        <v>1.8998269999999999</v>
      </c>
      <c r="M25" s="37">
        <v>32.983870000000003</v>
      </c>
      <c r="N25" s="33">
        <v>5.5</v>
      </c>
      <c r="O25" s="37">
        <v>1.5297829999999999</v>
      </c>
      <c r="P25" s="37">
        <v>0.5</v>
      </c>
      <c r="Q25" s="37">
        <v>2.753609</v>
      </c>
      <c r="R25" s="37">
        <v>32.99738</v>
      </c>
      <c r="S25" s="37">
        <v>32.983870000000003</v>
      </c>
      <c r="T25" s="37">
        <v>32.954819999999998</v>
      </c>
      <c r="U25" s="37">
        <v>399.9837</v>
      </c>
      <c r="V25" s="37">
        <v>374.02359999999999</v>
      </c>
      <c r="W25" s="37">
        <v>22.01606</v>
      </c>
      <c r="X25" s="37">
        <v>32.065570000000001</v>
      </c>
      <c r="Y25" s="37">
        <v>42.784439999999996</v>
      </c>
      <c r="Z25" s="37">
        <v>62.313940000000002</v>
      </c>
      <c r="AA25" s="37">
        <v>500.10289999999998</v>
      </c>
      <c r="AB25" s="37">
        <v>1498.585</v>
      </c>
      <c r="AC25" s="37">
        <v>1848.4670000000001</v>
      </c>
      <c r="AD25" s="37">
        <v>98.164550000000006</v>
      </c>
      <c r="AE25" s="37">
        <v>20.618369999999999</v>
      </c>
      <c r="AF25" s="37">
        <v>-0.10681</v>
      </c>
      <c r="AG25" s="37">
        <v>0.33333299999999999</v>
      </c>
      <c r="AH25" s="37">
        <v>-0.21956999999999999</v>
      </c>
      <c r="AI25" s="37">
        <v>2.7373910000000001</v>
      </c>
      <c r="AJ25" s="37">
        <v>1</v>
      </c>
      <c r="AK25" s="37">
        <v>0</v>
      </c>
      <c r="AL25" s="33">
        <v>0.16</v>
      </c>
      <c r="AM25" s="33">
        <v>111115</v>
      </c>
      <c r="AN25" s="37">
        <v>0.90927800000000003</v>
      </c>
      <c r="AO25" s="37">
        <v>9.4409999999999997E-3</v>
      </c>
      <c r="AP25" s="37">
        <v>306.13389999999998</v>
      </c>
      <c r="AQ25" s="37">
        <v>306.1474</v>
      </c>
      <c r="AR25" s="37">
        <v>239.77359999999999</v>
      </c>
      <c r="AS25" s="37">
        <v>-1.9384399999999999</v>
      </c>
      <c r="AT25" s="37">
        <v>5.0475289999999999</v>
      </c>
      <c r="AU25" s="37">
        <v>51.419060000000002</v>
      </c>
      <c r="AV25" s="37">
        <v>19.353490000000001</v>
      </c>
      <c r="AW25" s="37">
        <v>32.99062</v>
      </c>
      <c r="AX25" s="37">
        <v>5.0494450000000004</v>
      </c>
      <c r="AY25" s="37">
        <v>0.46743200000000001</v>
      </c>
      <c r="AZ25" s="37">
        <v>3.1477029999999999</v>
      </c>
      <c r="BA25" s="37">
        <v>1.901743</v>
      </c>
      <c r="BB25" s="37">
        <v>0.299452</v>
      </c>
      <c r="BC25" s="37">
        <v>29.097899999999999</v>
      </c>
      <c r="BD25" s="37">
        <v>0.792516</v>
      </c>
      <c r="BE25" s="37">
        <v>67.389279999999999</v>
      </c>
      <c r="BF25" s="37">
        <v>364.18200000000002</v>
      </c>
      <c r="BG25" s="37">
        <v>3.7145999999999998E-2</v>
      </c>
      <c r="BI25" s="72" t="s">
        <v>13</v>
      </c>
      <c r="BJ25" s="69">
        <v>18.560604999999999</v>
      </c>
      <c r="BK25" s="69">
        <v>0.75360300000000002</v>
      </c>
      <c r="BL25" s="78">
        <v>9.2227680000000003</v>
      </c>
      <c r="BN25" s="72" t="s">
        <v>56</v>
      </c>
      <c r="BO25" s="69">
        <v>18.37003</v>
      </c>
      <c r="BP25" s="69">
        <v>0.73480133333333297</v>
      </c>
      <c r="BQ25" s="78">
        <v>8.7356498333333299</v>
      </c>
    </row>
    <row r="26" spans="1:69" x14ac:dyDescent="0.25">
      <c r="A26" s="40">
        <v>45353</v>
      </c>
      <c r="B26" s="32" t="s">
        <v>61</v>
      </c>
      <c r="C26" s="33" t="s">
        <v>12</v>
      </c>
      <c r="D26" s="33">
        <v>25</v>
      </c>
      <c r="E26" s="34">
        <v>0.54821759259259262</v>
      </c>
      <c r="F26" s="33">
        <v>2645.5</v>
      </c>
      <c r="G26" s="37">
        <v>0</v>
      </c>
      <c r="H26" s="39">
        <v>17.960370000000001</v>
      </c>
      <c r="I26" s="39">
        <v>0.46581</v>
      </c>
      <c r="J26" s="37">
        <v>292.20679999999999</v>
      </c>
      <c r="K26" s="39">
        <v>8.3175460000000001</v>
      </c>
      <c r="L26" s="37">
        <v>1.985547</v>
      </c>
      <c r="M26" s="37">
        <v>33.17033</v>
      </c>
      <c r="N26" s="33">
        <v>6</v>
      </c>
      <c r="O26" s="37">
        <v>1.42</v>
      </c>
      <c r="P26" s="37">
        <v>0.5</v>
      </c>
      <c r="Q26" s="37">
        <v>2.556</v>
      </c>
      <c r="R26" s="37">
        <v>33.18103</v>
      </c>
      <c r="S26" s="37">
        <v>33.17033</v>
      </c>
      <c r="T26" s="37">
        <v>33.125039999999998</v>
      </c>
      <c r="U26" s="37">
        <v>399.81970000000001</v>
      </c>
      <c r="V26" s="37">
        <v>374.53559999999999</v>
      </c>
      <c r="W26" s="37">
        <v>22.07198</v>
      </c>
      <c r="X26" s="37">
        <v>31.733750000000001</v>
      </c>
      <c r="Y26" s="37">
        <v>42.452840000000002</v>
      </c>
      <c r="Z26" s="37">
        <v>61.036110000000001</v>
      </c>
      <c r="AA26" s="37">
        <v>500.13200000000001</v>
      </c>
      <c r="AB26" s="37">
        <v>1500.0830000000001</v>
      </c>
      <c r="AC26" s="37">
        <v>1756.24</v>
      </c>
      <c r="AD26" s="37">
        <v>98.164079999999998</v>
      </c>
      <c r="AE26" s="37">
        <v>20.618369999999999</v>
      </c>
      <c r="AF26" s="37">
        <v>-0.10681</v>
      </c>
      <c r="AG26" s="37">
        <v>0.33333299999999999</v>
      </c>
      <c r="AH26" s="37">
        <v>-0.21956999999999999</v>
      </c>
      <c r="AI26" s="37">
        <v>2.7373910000000001</v>
      </c>
      <c r="AJ26" s="37">
        <v>1</v>
      </c>
      <c r="AK26" s="37">
        <v>0</v>
      </c>
      <c r="AL26" s="33">
        <v>0.16</v>
      </c>
      <c r="AM26" s="33">
        <v>111115</v>
      </c>
      <c r="AN26" s="37">
        <v>0.83355299999999999</v>
      </c>
      <c r="AO26" s="37">
        <v>8.3180000000000007E-3</v>
      </c>
      <c r="AP26" s="37">
        <v>306.32029999999997</v>
      </c>
      <c r="AQ26" s="37">
        <v>306.33100000000002</v>
      </c>
      <c r="AR26" s="37">
        <v>240.01320000000001</v>
      </c>
      <c r="AS26" s="37">
        <v>-1.4835700000000001</v>
      </c>
      <c r="AT26" s="37">
        <v>5.1006609999999997</v>
      </c>
      <c r="AU26" s="37">
        <v>51.960569999999997</v>
      </c>
      <c r="AV26" s="37">
        <v>20.22682</v>
      </c>
      <c r="AW26" s="37">
        <v>33.17568</v>
      </c>
      <c r="AX26" s="37">
        <v>5.1021919999999996</v>
      </c>
      <c r="AY26" s="37">
        <v>0.39400600000000002</v>
      </c>
      <c r="AZ26" s="37">
        <v>3.1151140000000002</v>
      </c>
      <c r="BA26" s="37">
        <v>1.9870779999999999</v>
      </c>
      <c r="BB26" s="37">
        <v>0.251834</v>
      </c>
      <c r="BC26" s="37">
        <v>28.68421</v>
      </c>
      <c r="BD26" s="37">
        <v>0.78018399999999999</v>
      </c>
      <c r="BE26" s="37">
        <v>65.635289999999998</v>
      </c>
      <c r="BF26" s="37">
        <v>365.04950000000002</v>
      </c>
      <c r="BG26" s="37">
        <v>3.2292000000000001E-2</v>
      </c>
      <c r="BI26" s="72" t="s">
        <v>13</v>
      </c>
      <c r="BJ26" s="69">
        <v>21.921634999999998</v>
      </c>
      <c r="BK26" s="69">
        <v>0.81236350000000002</v>
      </c>
      <c r="BL26" s="78">
        <v>8.2721769999999992</v>
      </c>
      <c r="BN26" s="72" t="s">
        <v>56</v>
      </c>
      <c r="BO26" s="69">
        <v>20.818538333333301</v>
      </c>
      <c r="BP26" s="69">
        <v>0.69541450000000005</v>
      </c>
      <c r="BQ26" s="78">
        <v>7.9100661666666703</v>
      </c>
    </row>
    <row r="27" spans="1:69" x14ac:dyDescent="0.25">
      <c r="A27" s="40">
        <v>45353</v>
      </c>
      <c r="B27" s="32" t="s">
        <v>61</v>
      </c>
      <c r="C27" s="33" t="s">
        <v>12</v>
      </c>
      <c r="D27" s="33">
        <v>26</v>
      </c>
      <c r="E27" s="34">
        <v>0.54989583333333336</v>
      </c>
      <c r="F27" s="33">
        <v>2790</v>
      </c>
      <c r="G27" s="37">
        <v>0</v>
      </c>
      <c r="H27" s="39">
        <v>16.564730000000001</v>
      </c>
      <c r="I27" s="39">
        <v>0.65525999999999995</v>
      </c>
      <c r="J27" s="37">
        <v>318.10169999999999</v>
      </c>
      <c r="K27" s="39">
        <v>8.3395539999999997</v>
      </c>
      <c r="L27" s="37">
        <v>1.5074540000000001</v>
      </c>
      <c r="M27" s="37">
        <v>31.483699999999999</v>
      </c>
      <c r="N27" s="33">
        <v>6</v>
      </c>
      <c r="O27" s="37">
        <v>1.42</v>
      </c>
      <c r="P27" s="37">
        <v>0.5</v>
      </c>
      <c r="Q27" s="37">
        <v>2.556</v>
      </c>
      <c r="R27" s="37">
        <v>33.35763</v>
      </c>
      <c r="S27" s="37">
        <v>31.483699999999999</v>
      </c>
      <c r="T27" s="37">
        <v>33.3005</v>
      </c>
      <c r="U27" s="37">
        <v>399.68259999999998</v>
      </c>
      <c r="V27" s="37">
        <v>376.04669999999999</v>
      </c>
      <c r="W27" s="37">
        <v>22.199069999999999</v>
      </c>
      <c r="X27" s="37">
        <v>31.885370000000002</v>
      </c>
      <c r="Y27" s="37">
        <v>42.274520000000003</v>
      </c>
      <c r="Z27" s="37">
        <v>60.720500000000001</v>
      </c>
      <c r="AA27" s="37">
        <v>500.1069</v>
      </c>
      <c r="AB27" s="37">
        <v>1498.97</v>
      </c>
      <c r="AC27" s="37">
        <v>1759.5530000000001</v>
      </c>
      <c r="AD27" s="37">
        <v>98.159419999999997</v>
      </c>
      <c r="AE27" s="37">
        <v>20.618369999999999</v>
      </c>
      <c r="AF27" s="37">
        <v>-0.10681</v>
      </c>
      <c r="AG27" s="37">
        <v>0.66666700000000001</v>
      </c>
      <c r="AH27" s="37">
        <v>-0.21956999999999999</v>
      </c>
      <c r="AI27" s="37">
        <v>2.7373910000000001</v>
      </c>
      <c r="AJ27" s="37">
        <v>1</v>
      </c>
      <c r="AK27" s="37">
        <v>0</v>
      </c>
      <c r="AL27" s="33">
        <v>0.16</v>
      </c>
      <c r="AM27" s="33">
        <v>111115</v>
      </c>
      <c r="AN27" s="37">
        <v>0.833511</v>
      </c>
      <c r="AO27" s="37">
        <v>8.3400000000000002E-3</v>
      </c>
      <c r="AP27" s="37">
        <v>304.63369999999998</v>
      </c>
      <c r="AQ27" s="37">
        <v>306.50760000000002</v>
      </c>
      <c r="AR27" s="37">
        <v>239.83519999999999</v>
      </c>
      <c r="AS27" s="37">
        <v>-1.2316400000000001</v>
      </c>
      <c r="AT27" s="37">
        <v>4.6373030000000002</v>
      </c>
      <c r="AU27" s="37">
        <v>47.242570000000001</v>
      </c>
      <c r="AV27" s="37">
        <v>15.357200000000001</v>
      </c>
      <c r="AW27" s="37">
        <v>32.420659999999998</v>
      </c>
      <c r="AX27" s="37">
        <v>4.8899619999999997</v>
      </c>
      <c r="AY27" s="37">
        <v>0.52155399999999996</v>
      </c>
      <c r="AZ27" s="37">
        <v>3.1298490000000001</v>
      </c>
      <c r="BA27" s="37">
        <v>1.7601119999999999</v>
      </c>
      <c r="BB27" s="37">
        <v>0.33582200000000001</v>
      </c>
      <c r="BC27" s="37">
        <v>31.224679999999999</v>
      </c>
      <c r="BD27" s="37">
        <v>0.84591000000000005</v>
      </c>
      <c r="BE27" s="37">
        <v>73.060140000000004</v>
      </c>
      <c r="BF27" s="37">
        <v>367.29770000000002</v>
      </c>
      <c r="BG27" s="37">
        <v>3.2948999999999999E-2</v>
      </c>
      <c r="BI27" s="72" t="s">
        <v>13</v>
      </c>
      <c r="BJ27" s="69">
        <v>21.159994999999999</v>
      </c>
      <c r="BK27" s="69">
        <v>0.5743625</v>
      </c>
      <c r="BL27" s="78">
        <v>9.2208640000000006</v>
      </c>
      <c r="BN27" s="68" t="s">
        <v>57</v>
      </c>
      <c r="BO27" s="69">
        <v>19.501560000000001</v>
      </c>
      <c r="BP27" s="69">
        <v>0.60180299999999998</v>
      </c>
      <c r="BQ27" s="78">
        <v>9.2610489999999999</v>
      </c>
    </row>
    <row r="28" spans="1:69" x14ac:dyDescent="0.25">
      <c r="A28" s="40">
        <v>45353</v>
      </c>
      <c r="B28" s="32" t="s">
        <v>61</v>
      </c>
      <c r="C28" s="33" t="s">
        <v>43</v>
      </c>
      <c r="D28" s="33">
        <v>27</v>
      </c>
      <c r="E28" s="34">
        <v>0.55109953703703707</v>
      </c>
      <c r="F28" s="33">
        <v>2894</v>
      </c>
      <c r="G28" s="37">
        <v>0</v>
      </c>
      <c r="H28" s="39">
        <v>21.83981</v>
      </c>
      <c r="I28" s="39">
        <v>0.67072900000000002</v>
      </c>
      <c r="J28" s="37">
        <v>297.33120000000002</v>
      </c>
      <c r="K28" s="39">
        <v>10.671099999999999</v>
      </c>
      <c r="L28" s="37">
        <v>1.863294</v>
      </c>
      <c r="M28" s="37">
        <v>33.434089999999998</v>
      </c>
      <c r="N28" s="33">
        <v>5.6</v>
      </c>
      <c r="O28" s="37">
        <v>1.5078260000000001</v>
      </c>
      <c r="P28" s="37">
        <v>0.5</v>
      </c>
      <c r="Q28" s="37">
        <v>2.7140870000000001</v>
      </c>
      <c r="R28" s="37">
        <v>33.457610000000003</v>
      </c>
      <c r="S28" s="37">
        <v>33.434089999999998</v>
      </c>
      <c r="T28" s="37">
        <v>33.39752</v>
      </c>
      <c r="U28" s="37">
        <v>399.6422</v>
      </c>
      <c r="V28" s="37">
        <v>370.75599999999997</v>
      </c>
      <c r="W28" s="37">
        <v>22.210650000000001</v>
      </c>
      <c r="X28" s="37">
        <v>33.756610000000002</v>
      </c>
      <c r="Y28" s="37">
        <v>42.058070000000001</v>
      </c>
      <c r="Z28" s="37">
        <v>63.921489999999999</v>
      </c>
      <c r="AA28" s="37">
        <v>500.09620000000001</v>
      </c>
      <c r="AB28" s="37">
        <v>1499.038</v>
      </c>
      <c r="AC28" s="37">
        <v>1603.3230000000001</v>
      </c>
      <c r="AD28" s="37">
        <v>98.154169999999993</v>
      </c>
      <c r="AE28" s="37">
        <v>20.618369999999999</v>
      </c>
      <c r="AF28" s="37">
        <v>-0.10681</v>
      </c>
      <c r="AG28" s="37">
        <v>0.33333299999999999</v>
      </c>
      <c r="AH28" s="37">
        <v>-0.21956999999999999</v>
      </c>
      <c r="AI28" s="37">
        <v>2.7373910000000001</v>
      </c>
      <c r="AJ28" s="37">
        <v>1</v>
      </c>
      <c r="AK28" s="37">
        <v>0</v>
      </c>
      <c r="AL28" s="33">
        <v>0.16</v>
      </c>
      <c r="AM28" s="33">
        <v>111115</v>
      </c>
      <c r="AN28" s="37">
        <v>0.89302899999999996</v>
      </c>
      <c r="AO28" s="37">
        <v>1.0671E-2</v>
      </c>
      <c r="AP28" s="37">
        <v>306.58409999999998</v>
      </c>
      <c r="AQ28" s="37">
        <v>306.60759999999999</v>
      </c>
      <c r="AR28" s="37">
        <v>239.84610000000001</v>
      </c>
      <c r="AS28" s="37">
        <v>-2.56291</v>
      </c>
      <c r="AT28" s="37">
        <v>5.176647</v>
      </c>
      <c r="AU28" s="37">
        <v>52.73995</v>
      </c>
      <c r="AV28" s="37">
        <v>18.983339999999998</v>
      </c>
      <c r="AW28" s="37">
        <v>33.44585</v>
      </c>
      <c r="AX28" s="37">
        <v>5.1800579999999998</v>
      </c>
      <c r="AY28" s="37">
        <v>0.53781800000000002</v>
      </c>
      <c r="AZ28" s="37">
        <v>3.3133520000000001</v>
      </c>
      <c r="BA28" s="37">
        <v>1.866706</v>
      </c>
      <c r="BB28" s="37">
        <v>0.34599200000000002</v>
      </c>
      <c r="BC28" s="37">
        <v>29.1843</v>
      </c>
      <c r="BD28" s="37">
        <v>0.80195899999999998</v>
      </c>
      <c r="BE28" s="37">
        <v>69.833669999999998</v>
      </c>
      <c r="BF28" s="37">
        <v>359.89280000000002</v>
      </c>
      <c r="BG28" s="37">
        <v>4.2377999999999999E-2</v>
      </c>
      <c r="BI28" s="72" t="s">
        <v>13</v>
      </c>
      <c r="BJ28" s="69">
        <v>21.205514999999998</v>
      </c>
      <c r="BK28" s="69">
        <v>0.73183149999999997</v>
      </c>
      <c r="BL28" s="78">
        <v>5.9317584999999999</v>
      </c>
      <c r="BN28" s="68" t="s">
        <v>57</v>
      </c>
      <c r="BO28" s="69">
        <v>22.4236966666667</v>
      </c>
      <c r="BP28" s="69">
        <v>0.83959150000000005</v>
      </c>
      <c r="BQ28" s="78">
        <v>5.9266568333333298</v>
      </c>
    </row>
    <row r="29" spans="1:69" x14ac:dyDescent="0.25">
      <c r="A29" s="40">
        <v>45353</v>
      </c>
      <c r="B29" s="32" t="s">
        <v>61</v>
      </c>
      <c r="C29" s="33" t="s">
        <v>43</v>
      </c>
      <c r="D29" s="33">
        <v>28</v>
      </c>
      <c r="E29" s="34">
        <v>0.55229166666666663</v>
      </c>
      <c r="F29" s="33">
        <v>2997</v>
      </c>
      <c r="G29" s="37">
        <v>0</v>
      </c>
      <c r="H29" s="39">
        <v>24.918690000000002</v>
      </c>
      <c r="I29" s="39">
        <v>0.74235499999999999</v>
      </c>
      <c r="J29" s="37">
        <v>293.851</v>
      </c>
      <c r="K29" s="39">
        <v>10.51802</v>
      </c>
      <c r="L29" s="37">
        <v>1.682196</v>
      </c>
      <c r="M29" s="37">
        <v>32.529139999999998</v>
      </c>
      <c r="N29" s="33">
        <v>5.3</v>
      </c>
      <c r="O29" s="37">
        <v>1.573696</v>
      </c>
      <c r="P29" s="37">
        <v>0.5</v>
      </c>
      <c r="Q29" s="37">
        <v>2.8326519999999999</v>
      </c>
      <c r="R29" s="37">
        <v>33.28143</v>
      </c>
      <c r="S29" s="37">
        <v>32.529139999999998</v>
      </c>
      <c r="T29" s="37">
        <v>33.24915</v>
      </c>
      <c r="U29" s="37">
        <v>399.32330000000002</v>
      </c>
      <c r="V29" s="37">
        <v>368.80669999999998</v>
      </c>
      <c r="W29" s="37">
        <v>22.208870000000001</v>
      </c>
      <c r="X29" s="37">
        <v>32.987000000000002</v>
      </c>
      <c r="Y29" s="37">
        <v>42.471499999999999</v>
      </c>
      <c r="Z29" s="37">
        <v>63.083240000000004</v>
      </c>
      <c r="AA29" s="37">
        <v>500.14819999999997</v>
      </c>
      <c r="AB29" s="37">
        <v>1500.021</v>
      </c>
      <c r="AC29" s="37">
        <v>1807.2629999999999</v>
      </c>
      <c r="AD29" s="37">
        <v>98.153130000000004</v>
      </c>
      <c r="AE29" s="37">
        <v>20.618369999999999</v>
      </c>
      <c r="AF29" s="37">
        <v>-0.10681</v>
      </c>
      <c r="AG29" s="37">
        <v>0.33333299999999999</v>
      </c>
      <c r="AH29" s="37">
        <v>-0.21956999999999999</v>
      </c>
      <c r="AI29" s="37">
        <v>2.7373910000000001</v>
      </c>
      <c r="AJ29" s="37">
        <v>1</v>
      </c>
      <c r="AK29" s="37">
        <v>0</v>
      </c>
      <c r="AL29" s="33">
        <v>0.16</v>
      </c>
      <c r="AM29" s="33">
        <v>111115</v>
      </c>
      <c r="AN29" s="37">
        <v>0.94367599999999996</v>
      </c>
      <c r="AO29" s="37">
        <v>1.0518E-2</v>
      </c>
      <c r="AP29" s="37">
        <v>305.67910000000001</v>
      </c>
      <c r="AQ29" s="37">
        <v>306.4314</v>
      </c>
      <c r="AR29" s="37">
        <v>240.0033</v>
      </c>
      <c r="AS29" s="37">
        <v>-2.3021099999999999</v>
      </c>
      <c r="AT29" s="37">
        <v>4.9199729999999997</v>
      </c>
      <c r="AU29" s="37">
        <v>50.125489999999999</v>
      </c>
      <c r="AV29" s="37">
        <v>17.138490000000001</v>
      </c>
      <c r="AW29" s="37">
        <v>32.905279999999998</v>
      </c>
      <c r="AX29" s="37">
        <v>5.0252829999999999</v>
      </c>
      <c r="AY29" s="37">
        <v>0.58820399999999995</v>
      </c>
      <c r="AZ29" s="37">
        <v>3.2377769999999999</v>
      </c>
      <c r="BA29" s="37">
        <v>1.7875049999999999</v>
      </c>
      <c r="BB29" s="37">
        <v>0.37893900000000003</v>
      </c>
      <c r="BC29" s="37">
        <v>28.842400000000001</v>
      </c>
      <c r="BD29" s="37">
        <v>0.79676199999999997</v>
      </c>
      <c r="BE29" s="37">
        <v>71.734049999999996</v>
      </c>
      <c r="BF29" s="37">
        <v>356.93079999999998</v>
      </c>
      <c r="BG29" s="37">
        <v>5.008E-2</v>
      </c>
      <c r="BI29" s="72" t="s">
        <v>13</v>
      </c>
      <c r="BJ29" s="69">
        <v>18.950790000000001</v>
      </c>
      <c r="BK29" s="69">
        <v>0.64065249999999996</v>
      </c>
      <c r="BL29" s="78">
        <v>6.5946360000000004</v>
      </c>
      <c r="BN29" s="68" t="s">
        <v>57</v>
      </c>
      <c r="BO29" s="69">
        <v>17.770109999999999</v>
      </c>
      <c r="BP29" s="69">
        <v>0.42180266666666699</v>
      </c>
      <c r="BQ29" s="78">
        <v>5.7144145000000002</v>
      </c>
    </row>
    <row r="30" spans="1:69" x14ac:dyDescent="0.25">
      <c r="A30" s="40">
        <v>45353</v>
      </c>
      <c r="B30" s="32" t="s">
        <v>61</v>
      </c>
      <c r="C30" s="33" t="s">
        <v>13</v>
      </c>
      <c r="D30" s="33">
        <v>29</v>
      </c>
      <c r="E30" s="34">
        <v>0.55348379629629629</v>
      </c>
      <c r="F30" s="33">
        <v>3100</v>
      </c>
      <c r="G30" s="37">
        <v>0</v>
      </c>
      <c r="H30" s="39">
        <v>24.057210000000001</v>
      </c>
      <c r="I30" s="39">
        <v>0.60884499999999997</v>
      </c>
      <c r="J30" s="37">
        <v>284.00869999999998</v>
      </c>
      <c r="K30" s="39">
        <v>10.663790000000001</v>
      </c>
      <c r="L30" s="37">
        <v>1.998051</v>
      </c>
      <c r="M30" s="37">
        <v>33.681159999999998</v>
      </c>
      <c r="N30" s="33">
        <v>5.3</v>
      </c>
      <c r="O30" s="37">
        <v>1.573696</v>
      </c>
      <c r="P30" s="37">
        <v>0.5</v>
      </c>
      <c r="Q30" s="37">
        <v>2.8326519999999999</v>
      </c>
      <c r="R30" s="37">
        <v>33.666240000000002</v>
      </c>
      <c r="S30" s="37">
        <v>33.681159999999998</v>
      </c>
      <c r="T30" s="37">
        <v>33.649769999999997</v>
      </c>
      <c r="U30" s="37">
        <v>399.38170000000002</v>
      </c>
      <c r="V30" s="37">
        <v>369.71</v>
      </c>
      <c r="W30" s="37">
        <v>22.194500000000001</v>
      </c>
      <c r="X30" s="37">
        <v>33.120780000000003</v>
      </c>
      <c r="Y30" s="37">
        <v>41.536140000000003</v>
      </c>
      <c r="Z30" s="37">
        <v>61.984259999999999</v>
      </c>
      <c r="AA30" s="37">
        <v>500.13490000000002</v>
      </c>
      <c r="AB30" s="37">
        <v>1500.817</v>
      </c>
      <c r="AC30" s="37">
        <v>1893.335</v>
      </c>
      <c r="AD30" s="37">
        <v>98.145750000000007</v>
      </c>
      <c r="AE30" s="37">
        <v>20.618369999999999</v>
      </c>
      <c r="AF30" s="37">
        <v>-0.10681</v>
      </c>
      <c r="AG30" s="37">
        <v>0.66666700000000001</v>
      </c>
      <c r="AH30" s="37">
        <v>-0.21956999999999999</v>
      </c>
      <c r="AI30" s="37">
        <v>2.7373910000000001</v>
      </c>
      <c r="AJ30" s="37">
        <v>1</v>
      </c>
      <c r="AK30" s="37">
        <v>0</v>
      </c>
      <c r="AL30" s="33">
        <v>0.16</v>
      </c>
      <c r="AM30" s="33">
        <v>111115</v>
      </c>
      <c r="AN30" s="37">
        <v>0.94365100000000002</v>
      </c>
      <c r="AO30" s="37">
        <v>1.0664E-2</v>
      </c>
      <c r="AP30" s="37">
        <v>306.83120000000002</v>
      </c>
      <c r="AQ30" s="37">
        <v>306.81619999999998</v>
      </c>
      <c r="AR30" s="37">
        <v>240.13069999999999</v>
      </c>
      <c r="AS30" s="37">
        <v>-2.46773</v>
      </c>
      <c r="AT30" s="37">
        <v>5.2487149999999998</v>
      </c>
      <c r="AU30" s="37">
        <v>53.47878</v>
      </c>
      <c r="AV30" s="37">
        <v>20.358000000000001</v>
      </c>
      <c r="AW30" s="37">
        <v>33.673699999999997</v>
      </c>
      <c r="AX30" s="37">
        <v>5.2465270000000004</v>
      </c>
      <c r="AY30" s="37">
        <v>0.50113200000000002</v>
      </c>
      <c r="AZ30" s="37">
        <v>3.250664</v>
      </c>
      <c r="BA30" s="37">
        <v>1.995862</v>
      </c>
      <c r="BB30" s="37">
        <v>0.32138100000000003</v>
      </c>
      <c r="BC30" s="37">
        <v>27.87424</v>
      </c>
      <c r="BD30" s="37">
        <v>0.76819300000000001</v>
      </c>
      <c r="BE30" s="37">
        <v>67.249070000000003</v>
      </c>
      <c r="BF30" s="37">
        <v>358.24470000000002</v>
      </c>
      <c r="BG30" s="37">
        <v>4.5159999999999999E-2</v>
      </c>
      <c r="BI30" s="72" t="s">
        <v>13</v>
      </c>
      <c r="BJ30" s="69">
        <v>18.252020000000002</v>
      </c>
      <c r="BK30" s="69">
        <v>0.4270195</v>
      </c>
      <c r="BL30" s="78">
        <v>7.4366009999999996</v>
      </c>
      <c r="BN30" s="68" t="s">
        <v>57</v>
      </c>
      <c r="BO30" s="69">
        <v>16.903763333333298</v>
      </c>
      <c r="BP30" s="69">
        <v>0.29258650000000003</v>
      </c>
      <c r="BQ30" s="78">
        <v>6.6702659999999998</v>
      </c>
    </row>
    <row r="31" spans="1:69" x14ac:dyDescent="0.25">
      <c r="A31" s="40">
        <v>45353</v>
      </c>
      <c r="B31" s="32" t="s">
        <v>61</v>
      </c>
      <c r="C31" s="33" t="s">
        <v>13</v>
      </c>
      <c r="D31" s="33">
        <v>30</v>
      </c>
      <c r="E31" s="34">
        <v>0.55456018518518524</v>
      </c>
      <c r="F31" s="33">
        <v>3193.5</v>
      </c>
      <c r="G31" s="37">
        <v>0</v>
      </c>
      <c r="H31" s="39">
        <v>21.47269</v>
      </c>
      <c r="I31" s="39">
        <v>0.91661199999999998</v>
      </c>
      <c r="J31" s="37">
        <v>316.29270000000002</v>
      </c>
      <c r="K31" s="39">
        <v>10.726100000000001</v>
      </c>
      <c r="L31" s="37">
        <v>1.458329</v>
      </c>
      <c r="M31" s="37">
        <v>31.781379999999999</v>
      </c>
      <c r="N31" s="33">
        <v>5.3</v>
      </c>
      <c r="O31" s="37">
        <v>1.573696</v>
      </c>
      <c r="P31" s="37">
        <v>0.5</v>
      </c>
      <c r="Q31" s="37">
        <v>2.8326519999999999</v>
      </c>
      <c r="R31" s="37">
        <v>33.91263</v>
      </c>
      <c r="S31" s="37">
        <v>31.781379999999999</v>
      </c>
      <c r="T31" s="37">
        <v>33.909329999999997</v>
      </c>
      <c r="U31" s="37">
        <v>399.38420000000002</v>
      </c>
      <c r="V31" s="37">
        <v>372.39319999999998</v>
      </c>
      <c r="W31" s="37">
        <v>22.205749999999998</v>
      </c>
      <c r="X31" s="37">
        <v>33.196339999999999</v>
      </c>
      <c r="Y31" s="37">
        <v>40.987870000000001</v>
      </c>
      <c r="Z31" s="37">
        <v>61.274549999999998</v>
      </c>
      <c r="AA31" s="37">
        <v>500.07490000000001</v>
      </c>
      <c r="AB31" s="37">
        <v>1500.2429999999999</v>
      </c>
      <c r="AC31" s="37">
        <v>1783.076</v>
      </c>
      <c r="AD31" s="37">
        <v>98.142840000000007</v>
      </c>
      <c r="AE31" s="37">
        <v>20.618369999999999</v>
      </c>
      <c r="AF31" s="37">
        <v>-0.10681</v>
      </c>
      <c r="AG31" s="37">
        <v>0.33333299999999999</v>
      </c>
      <c r="AH31" s="37">
        <v>-0.21956999999999999</v>
      </c>
      <c r="AI31" s="37">
        <v>2.7373910000000001</v>
      </c>
      <c r="AJ31" s="37">
        <v>1</v>
      </c>
      <c r="AK31" s="37">
        <v>0</v>
      </c>
      <c r="AL31" s="33">
        <v>0.16</v>
      </c>
      <c r="AM31" s="33">
        <v>111115</v>
      </c>
      <c r="AN31" s="37">
        <v>0.94353699999999996</v>
      </c>
      <c r="AO31" s="37">
        <v>1.0725999999999999E-2</v>
      </c>
      <c r="AP31" s="37">
        <v>304.9314</v>
      </c>
      <c r="AQ31" s="37">
        <v>307.06259999999997</v>
      </c>
      <c r="AR31" s="37">
        <v>240.03880000000001</v>
      </c>
      <c r="AS31" s="37">
        <v>-2.2197100000000001</v>
      </c>
      <c r="AT31" s="37">
        <v>4.7163120000000003</v>
      </c>
      <c r="AU31" s="37">
        <v>48.055599999999998</v>
      </c>
      <c r="AV31" s="37">
        <v>14.859249999999999</v>
      </c>
      <c r="AW31" s="37">
        <v>32.847000000000001</v>
      </c>
      <c r="AX31" s="37">
        <v>5.0088379999999999</v>
      </c>
      <c r="AY31" s="37">
        <v>0.69252100000000005</v>
      </c>
      <c r="AZ31" s="37">
        <v>3.2579829999999999</v>
      </c>
      <c r="BA31" s="37">
        <v>1.7508550000000001</v>
      </c>
      <c r="BB31" s="37">
        <v>0.44859100000000002</v>
      </c>
      <c r="BC31" s="37">
        <v>31.04186</v>
      </c>
      <c r="BD31" s="37">
        <v>0.849352</v>
      </c>
      <c r="BE31" s="37">
        <v>75.649259999999998</v>
      </c>
      <c r="BF31" s="37">
        <v>362.15960000000001</v>
      </c>
      <c r="BG31" s="37">
        <v>4.4852999999999997E-2</v>
      </c>
      <c r="BI31" s="72" t="s">
        <v>13</v>
      </c>
      <c r="BJ31" s="69">
        <v>9.8448644999999999</v>
      </c>
      <c r="BK31" s="69">
        <v>0.12669800000000001</v>
      </c>
      <c r="BL31" s="78">
        <v>2.7640145</v>
      </c>
      <c r="BN31" s="73" t="s">
        <v>57</v>
      </c>
      <c r="BO31" s="74">
        <v>16.764459833333301</v>
      </c>
      <c r="BP31" s="74">
        <v>0.51183966666666703</v>
      </c>
      <c r="BQ31" s="75">
        <v>5.2991211666666702</v>
      </c>
    </row>
    <row r="32" spans="1:69" x14ac:dyDescent="0.25">
      <c r="A32" s="40">
        <v>45353</v>
      </c>
      <c r="B32" s="32" t="s">
        <v>62</v>
      </c>
      <c r="C32" s="33" t="s">
        <v>13</v>
      </c>
      <c r="D32" s="33">
        <v>31</v>
      </c>
      <c r="E32" s="34">
        <v>0.55590277777777775</v>
      </c>
      <c r="F32" s="33">
        <v>3309</v>
      </c>
      <c r="G32" s="37">
        <v>0</v>
      </c>
      <c r="H32" s="39">
        <v>22.003240000000002</v>
      </c>
      <c r="I32" s="39">
        <v>0.51591799999999999</v>
      </c>
      <c r="J32" s="37">
        <v>281.38369999999998</v>
      </c>
      <c r="K32" s="39">
        <v>10.08816</v>
      </c>
      <c r="L32" s="37">
        <v>2.1697160000000002</v>
      </c>
      <c r="M32" s="37">
        <v>34.058689999999999</v>
      </c>
      <c r="N32" s="33">
        <v>5.3</v>
      </c>
      <c r="O32" s="37">
        <v>1.573696</v>
      </c>
      <c r="P32" s="37">
        <v>0.5</v>
      </c>
      <c r="Q32" s="37">
        <v>2.8326519999999999</v>
      </c>
      <c r="R32" s="37">
        <v>34.053699999999999</v>
      </c>
      <c r="S32" s="37">
        <v>34.058689999999999</v>
      </c>
      <c r="T32" s="37">
        <v>34.014360000000003</v>
      </c>
      <c r="U32" s="37">
        <v>399.37369999999999</v>
      </c>
      <c r="V32" s="37">
        <v>372.0797</v>
      </c>
      <c r="W32" s="37">
        <v>22.16987</v>
      </c>
      <c r="X32" s="37">
        <v>32.512500000000003</v>
      </c>
      <c r="Y32" s="37">
        <v>40.600099999999998</v>
      </c>
      <c r="Z32" s="37">
        <v>59.540759999999999</v>
      </c>
      <c r="AA32" s="37">
        <v>500.15230000000003</v>
      </c>
      <c r="AB32" s="37">
        <v>1499.7049999999999</v>
      </c>
      <c r="AC32" s="37">
        <v>1629.7860000000001</v>
      </c>
      <c r="AD32" s="37">
        <v>98.141019999999997</v>
      </c>
      <c r="AE32" s="37">
        <v>20.618369999999999</v>
      </c>
      <c r="AF32" s="37">
        <v>-0.10681</v>
      </c>
      <c r="AG32" s="37">
        <v>0.33333299999999999</v>
      </c>
      <c r="AH32" s="37">
        <v>-0.21956999999999999</v>
      </c>
      <c r="AI32" s="37">
        <v>2.7373910000000001</v>
      </c>
      <c r="AJ32" s="37">
        <v>1</v>
      </c>
      <c r="AK32" s="37">
        <v>0</v>
      </c>
      <c r="AL32" s="33">
        <v>0.16</v>
      </c>
      <c r="AM32" s="33">
        <v>111115</v>
      </c>
      <c r="AN32" s="37">
        <v>0.94368399999999997</v>
      </c>
      <c r="AO32" s="37">
        <v>1.0088E-2</v>
      </c>
      <c r="AP32" s="37">
        <v>307.20870000000002</v>
      </c>
      <c r="AQ32" s="37">
        <v>307.20370000000003</v>
      </c>
      <c r="AR32" s="37">
        <v>239.9528</v>
      </c>
      <c r="AS32" s="37">
        <v>-2.1952600000000002</v>
      </c>
      <c r="AT32" s="37">
        <v>5.3605260000000001</v>
      </c>
      <c r="AU32" s="37">
        <v>54.620649999999998</v>
      </c>
      <c r="AV32" s="37">
        <v>22.108149999999998</v>
      </c>
      <c r="AW32" s="37">
        <v>34.056190000000001</v>
      </c>
      <c r="AX32" s="37">
        <v>5.3597809999999999</v>
      </c>
      <c r="AY32" s="37">
        <v>0.43642999999999998</v>
      </c>
      <c r="AZ32" s="37">
        <v>3.1908099999999999</v>
      </c>
      <c r="BA32" s="37">
        <v>2.168971</v>
      </c>
      <c r="BB32" s="37">
        <v>0.278947</v>
      </c>
      <c r="BC32" s="37">
        <v>27.615279999999998</v>
      </c>
      <c r="BD32" s="37">
        <v>0.75624599999999997</v>
      </c>
      <c r="BE32" s="37">
        <v>64.200689999999994</v>
      </c>
      <c r="BF32" s="37">
        <v>361.5933</v>
      </c>
      <c r="BG32" s="37">
        <v>3.9066999999999998E-2</v>
      </c>
      <c r="BI32" s="68" t="s">
        <v>12</v>
      </c>
      <c r="BJ32" s="69">
        <v>21.198129999999999</v>
      </c>
      <c r="BK32" s="69">
        <v>0.74783350000000004</v>
      </c>
      <c r="BL32" s="78">
        <v>7.1468255000000003</v>
      </c>
    </row>
    <row r="33" spans="1:64" x14ac:dyDescent="0.25">
      <c r="A33" s="40">
        <v>45353</v>
      </c>
      <c r="B33" s="32" t="s">
        <v>62</v>
      </c>
      <c r="C33" s="33" t="s">
        <v>13</v>
      </c>
      <c r="D33" s="33">
        <v>32</v>
      </c>
      <c r="E33" s="34">
        <v>0.55693287037037043</v>
      </c>
      <c r="F33" s="33">
        <v>3398</v>
      </c>
      <c r="G33" s="37">
        <v>0</v>
      </c>
      <c r="H33" s="39">
        <v>20.316749999999999</v>
      </c>
      <c r="I33" s="39">
        <v>0.63280700000000001</v>
      </c>
      <c r="J33" s="37">
        <v>303.26319999999998</v>
      </c>
      <c r="K33" s="39">
        <v>8.3535679999999992</v>
      </c>
      <c r="L33" s="37">
        <v>1.5313509999999999</v>
      </c>
      <c r="M33" s="37">
        <v>31.255040000000001</v>
      </c>
      <c r="N33" s="33">
        <v>5.5</v>
      </c>
      <c r="O33" s="37">
        <v>1.5297829999999999</v>
      </c>
      <c r="P33" s="37">
        <v>0.5</v>
      </c>
      <c r="Q33" s="37">
        <v>2.753609</v>
      </c>
      <c r="R33" s="37">
        <v>33.97428</v>
      </c>
      <c r="S33" s="37">
        <v>31.255040000000001</v>
      </c>
      <c r="T33" s="37">
        <v>33.96611</v>
      </c>
      <c r="U33" s="37">
        <v>399.06299999999999</v>
      </c>
      <c r="V33" s="37">
        <v>373.29140000000001</v>
      </c>
      <c r="W33" s="37">
        <v>22.136900000000001</v>
      </c>
      <c r="X33" s="37">
        <v>31.03819</v>
      </c>
      <c r="Y33" s="37">
        <v>40.718719999999998</v>
      </c>
      <c r="Z33" s="37">
        <v>57.091790000000003</v>
      </c>
      <c r="AA33" s="37">
        <v>500.13639999999998</v>
      </c>
      <c r="AB33" s="37">
        <v>1499.8420000000001</v>
      </c>
      <c r="AC33" s="37">
        <v>1794.693</v>
      </c>
      <c r="AD33" s="37">
        <v>98.138679999999994</v>
      </c>
      <c r="AE33" s="37">
        <v>20.618369999999999</v>
      </c>
      <c r="AF33" s="37">
        <v>-0.10681</v>
      </c>
      <c r="AG33" s="37">
        <v>0.33333299999999999</v>
      </c>
      <c r="AH33" s="37">
        <v>-0.21956999999999999</v>
      </c>
      <c r="AI33" s="37">
        <v>2.7373910000000001</v>
      </c>
      <c r="AJ33" s="37">
        <v>1</v>
      </c>
      <c r="AK33" s="37">
        <v>0</v>
      </c>
      <c r="AL33" s="33">
        <v>0.16</v>
      </c>
      <c r="AM33" s="33">
        <v>111115</v>
      </c>
      <c r="AN33" s="37">
        <v>0.90933900000000001</v>
      </c>
      <c r="AO33" s="37">
        <v>8.3540000000000003E-3</v>
      </c>
      <c r="AP33" s="37">
        <v>304.40499999999997</v>
      </c>
      <c r="AQ33" s="37">
        <v>307.12430000000001</v>
      </c>
      <c r="AR33" s="37">
        <v>239.97470000000001</v>
      </c>
      <c r="AS33" s="37">
        <v>-1.0455399999999999</v>
      </c>
      <c r="AT33" s="37">
        <v>4.5773979999999996</v>
      </c>
      <c r="AU33" s="37">
        <v>46.642139999999998</v>
      </c>
      <c r="AV33" s="37">
        <v>15.603949999999999</v>
      </c>
      <c r="AW33" s="37">
        <v>32.614660000000001</v>
      </c>
      <c r="AX33" s="37">
        <v>4.943746</v>
      </c>
      <c r="AY33" s="37">
        <v>0.51455600000000001</v>
      </c>
      <c r="AZ33" s="37">
        <v>3.0460470000000002</v>
      </c>
      <c r="BA33" s="37">
        <v>1.897699</v>
      </c>
      <c r="BB33" s="37">
        <v>0.33047500000000002</v>
      </c>
      <c r="BC33" s="37">
        <v>29.761849999999999</v>
      </c>
      <c r="BD33" s="37">
        <v>0.81240299999999999</v>
      </c>
      <c r="BE33" s="37">
        <v>71.697649999999996</v>
      </c>
      <c r="BF33" s="37">
        <v>363.33080000000001</v>
      </c>
      <c r="BG33" s="37">
        <v>4.0092000000000003E-2</v>
      </c>
      <c r="BI33" s="68" t="s">
        <v>12</v>
      </c>
      <c r="BJ33" s="69">
        <v>20.183914999999999</v>
      </c>
      <c r="BK33" s="69">
        <v>0.6073655</v>
      </c>
      <c r="BL33" s="78">
        <v>4.9168944999999997</v>
      </c>
    </row>
    <row r="34" spans="1:64" x14ac:dyDescent="0.25">
      <c r="A34" s="40">
        <v>45353</v>
      </c>
      <c r="B34" s="32" t="s">
        <v>62</v>
      </c>
      <c r="C34" s="33" t="s">
        <v>43</v>
      </c>
      <c r="D34" s="33">
        <v>33</v>
      </c>
      <c r="E34" s="34">
        <v>0.55819444444444444</v>
      </c>
      <c r="F34" s="33">
        <v>3507.5</v>
      </c>
      <c r="G34" s="37">
        <v>0</v>
      </c>
      <c r="H34" s="39">
        <v>22.949149999999999</v>
      </c>
      <c r="I34" s="39">
        <v>0.53665799999999997</v>
      </c>
      <c r="J34" s="37">
        <v>275.30009999999999</v>
      </c>
      <c r="K34" s="39">
        <v>9.8423160000000003</v>
      </c>
      <c r="L34" s="37">
        <v>2.0816979999999998</v>
      </c>
      <c r="M34" s="37">
        <v>34.08831</v>
      </c>
      <c r="N34" s="33">
        <v>6</v>
      </c>
      <c r="O34" s="37">
        <v>1.42</v>
      </c>
      <c r="P34" s="37">
        <v>0.5</v>
      </c>
      <c r="Q34" s="37">
        <v>2.556</v>
      </c>
      <c r="R34" s="37">
        <v>34.00591</v>
      </c>
      <c r="S34" s="37">
        <v>34.08831</v>
      </c>
      <c r="T34" s="37">
        <v>34.050930000000001</v>
      </c>
      <c r="U34" s="37">
        <v>399.00810000000001</v>
      </c>
      <c r="V34" s="37">
        <v>367.14210000000003</v>
      </c>
      <c r="W34" s="37">
        <v>22.088840000000001</v>
      </c>
      <c r="X34" s="37">
        <v>33.500639999999997</v>
      </c>
      <c r="Y34" s="37">
        <v>40.558430000000001</v>
      </c>
      <c r="Z34" s="37">
        <v>61.5122</v>
      </c>
      <c r="AA34" s="37">
        <v>500.14499999999998</v>
      </c>
      <c r="AB34" s="37">
        <v>1500.6959999999999</v>
      </c>
      <c r="AC34" s="37">
        <v>1767.491</v>
      </c>
      <c r="AD34" s="37">
        <v>98.138030000000001</v>
      </c>
      <c r="AE34" s="37">
        <v>20.618369999999999</v>
      </c>
      <c r="AF34" s="37">
        <v>-0.10681</v>
      </c>
      <c r="AG34" s="37">
        <v>0.66666700000000001</v>
      </c>
      <c r="AH34" s="37">
        <v>-0.21956999999999999</v>
      </c>
      <c r="AI34" s="37">
        <v>2.7373910000000001</v>
      </c>
      <c r="AJ34" s="37">
        <v>1</v>
      </c>
      <c r="AK34" s="37">
        <v>0</v>
      </c>
      <c r="AL34" s="33">
        <v>0.16</v>
      </c>
      <c r="AM34" s="33">
        <v>111115</v>
      </c>
      <c r="AN34" s="37">
        <v>0.83357499999999995</v>
      </c>
      <c r="AO34" s="37">
        <v>9.8420000000000001E-3</v>
      </c>
      <c r="AP34" s="37">
        <v>307.23829999999998</v>
      </c>
      <c r="AQ34" s="37">
        <v>307.15589999999997</v>
      </c>
      <c r="AR34" s="37">
        <v>240.1113</v>
      </c>
      <c r="AS34" s="37">
        <v>-2.2806700000000002</v>
      </c>
      <c r="AT34" s="37">
        <v>5.3693850000000003</v>
      </c>
      <c r="AU34" s="37">
        <v>54.712580000000003</v>
      </c>
      <c r="AV34" s="37">
        <v>21.211929999999999</v>
      </c>
      <c r="AW34" s="37">
        <v>34.047110000000004</v>
      </c>
      <c r="AX34" s="37">
        <v>5.3570659999999997</v>
      </c>
      <c r="AY34" s="37">
        <v>0.44353399999999998</v>
      </c>
      <c r="AZ34" s="37">
        <v>3.287687</v>
      </c>
      <c r="BA34" s="37">
        <v>2.0693790000000001</v>
      </c>
      <c r="BB34" s="37">
        <v>0.2843</v>
      </c>
      <c r="BC34" s="37">
        <v>27.017410000000002</v>
      </c>
      <c r="BD34" s="37">
        <v>0.74984600000000001</v>
      </c>
      <c r="BE34" s="37">
        <v>66.479339999999993</v>
      </c>
      <c r="BF34" s="37">
        <v>355.02109999999999</v>
      </c>
      <c r="BG34" s="37">
        <v>4.2972999999999997E-2</v>
      </c>
      <c r="BI34" s="68" t="s">
        <v>12</v>
      </c>
      <c r="BJ34" s="69">
        <v>17.730270000000001</v>
      </c>
      <c r="BK34" s="69">
        <v>0.56023199999999995</v>
      </c>
      <c r="BL34" s="78">
        <v>4.9192309999999999</v>
      </c>
    </row>
    <row r="35" spans="1:64" x14ac:dyDescent="0.25">
      <c r="A35" s="40">
        <v>45353</v>
      </c>
      <c r="B35" s="32" t="s">
        <v>62</v>
      </c>
      <c r="C35" s="33" t="s">
        <v>43</v>
      </c>
      <c r="D35" s="33">
        <v>34</v>
      </c>
      <c r="E35" s="34">
        <v>0.55934027777777773</v>
      </c>
      <c r="F35" s="33">
        <v>3607</v>
      </c>
      <c r="G35" s="37">
        <v>0</v>
      </c>
      <c r="H35" s="39">
        <v>22.514230000000001</v>
      </c>
      <c r="I35" s="39">
        <v>0.93975600000000004</v>
      </c>
      <c r="J35" s="37">
        <v>314.72219999999999</v>
      </c>
      <c r="K35" s="39">
        <v>10.124090000000001</v>
      </c>
      <c r="L35" s="37">
        <v>1.361731</v>
      </c>
      <c r="M35" s="37">
        <v>31.233730000000001</v>
      </c>
      <c r="N35" s="33">
        <v>5.5</v>
      </c>
      <c r="O35" s="37">
        <v>1.5297829999999999</v>
      </c>
      <c r="P35" s="37">
        <v>0.5</v>
      </c>
      <c r="Q35" s="37">
        <v>2.753609</v>
      </c>
      <c r="R35" s="37">
        <v>33.962090000000003</v>
      </c>
      <c r="S35" s="37">
        <v>31.233730000000001</v>
      </c>
      <c r="T35" s="37">
        <v>34.035629999999998</v>
      </c>
      <c r="U35" s="37">
        <v>400.80329999999998</v>
      </c>
      <c r="V35" s="37">
        <v>371.90260000000001</v>
      </c>
      <c r="W35" s="37">
        <v>21.94323</v>
      </c>
      <c r="X35" s="37">
        <v>32.712919999999997</v>
      </c>
      <c r="Y35" s="37">
        <v>40.386380000000003</v>
      </c>
      <c r="Z35" s="37">
        <v>60.207949999999997</v>
      </c>
      <c r="AA35" s="37">
        <v>500.11559999999997</v>
      </c>
      <c r="AB35" s="37">
        <v>1500.104</v>
      </c>
      <c r="AC35" s="37">
        <v>1323.335</v>
      </c>
      <c r="AD35" s="37">
        <v>98.130009999999999</v>
      </c>
      <c r="AE35" s="37">
        <v>20.618369999999999</v>
      </c>
      <c r="AF35" s="37">
        <v>-0.10681</v>
      </c>
      <c r="AG35" s="37">
        <v>0.33333299999999999</v>
      </c>
      <c r="AH35" s="37">
        <v>-0.21956999999999999</v>
      </c>
      <c r="AI35" s="37">
        <v>2.7373910000000001</v>
      </c>
      <c r="AJ35" s="37">
        <v>1</v>
      </c>
      <c r="AK35" s="37">
        <v>0</v>
      </c>
      <c r="AL35" s="33">
        <v>0.16</v>
      </c>
      <c r="AM35" s="33">
        <v>111115</v>
      </c>
      <c r="AN35" s="37">
        <v>0.90930100000000003</v>
      </c>
      <c r="AO35" s="37">
        <v>1.0123999999999999E-2</v>
      </c>
      <c r="AP35" s="37">
        <v>304.38369999999998</v>
      </c>
      <c r="AQ35" s="37">
        <v>307.1121</v>
      </c>
      <c r="AR35" s="37">
        <v>240.01660000000001</v>
      </c>
      <c r="AS35" s="37">
        <v>-1.9039999999999999</v>
      </c>
      <c r="AT35" s="37">
        <v>4.5718509999999997</v>
      </c>
      <c r="AU35" s="37">
        <v>46.589730000000003</v>
      </c>
      <c r="AV35" s="37">
        <v>13.876810000000001</v>
      </c>
      <c r="AW35" s="37">
        <v>32.597909999999999</v>
      </c>
      <c r="AX35" s="37">
        <v>4.939082</v>
      </c>
      <c r="AY35" s="37">
        <v>0.70064099999999996</v>
      </c>
      <c r="AZ35" s="37">
        <v>3.2101199999999999</v>
      </c>
      <c r="BA35" s="37">
        <v>1.7289620000000001</v>
      </c>
      <c r="BB35" s="37">
        <v>0.45452500000000001</v>
      </c>
      <c r="BC35" s="37">
        <v>30.883690000000001</v>
      </c>
      <c r="BD35" s="37">
        <v>0.84624900000000003</v>
      </c>
      <c r="BE35" s="37">
        <v>76.876670000000004</v>
      </c>
      <c r="BF35" s="37">
        <v>360.86470000000003</v>
      </c>
      <c r="BG35" s="37">
        <v>4.7962999999999999E-2</v>
      </c>
      <c r="BI35" s="68" t="s">
        <v>12</v>
      </c>
      <c r="BJ35" s="69">
        <v>15.868535</v>
      </c>
      <c r="BK35" s="69">
        <v>0.36586999999999997</v>
      </c>
      <c r="BL35" s="78">
        <v>6.5045114999999996</v>
      </c>
    </row>
    <row r="36" spans="1:64" x14ac:dyDescent="0.25">
      <c r="A36" s="40">
        <v>45353</v>
      </c>
      <c r="B36" s="32" t="s">
        <v>62</v>
      </c>
      <c r="C36" s="33" t="s">
        <v>12</v>
      </c>
      <c r="D36" s="33">
        <v>35</v>
      </c>
      <c r="E36" s="34">
        <v>0.56059027777777781</v>
      </c>
      <c r="F36" s="33">
        <v>3714</v>
      </c>
      <c r="G36" s="37">
        <v>0</v>
      </c>
      <c r="H36" s="39">
        <v>17.243490000000001</v>
      </c>
      <c r="I36" s="39">
        <v>0.41147600000000001</v>
      </c>
      <c r="J36" s="37">
        <v>287.19630000000001</v>
      </c>
      <c r="K36" s="39">
        <v>8.6488150000000008</v>
      </c>
      <c r="L36" s="37">
        <v>2.290133</v>
      </c>
      <c r="M36" s="37">
        <v>34.247869999999999</v>
      </c>
      <c r="N36" s="33">
        <v>6</v>
      </c>
      <c r="O36" s="37">
        <v>1.42</v>
      </c>
      <c r="P36" s="37">
        <v>0.5</v>
      </c>
      <c r="Q36" s="37">
        <v>2.556</v>
      </c>
      <c r="R36" s="37">
        <v>34.158110000000001</v>
      </c>
      <c r="S36" s="37">
        <v>34.247869999999999</v>
      </c>
      <c r="T36" s="37">
        <v>34.246169999999999</v>
      </c>
      <c r="U36" s="37">
        <v>400.76960000000003</v>
      </c>
      <c r="V36" s="37">
        <v>376.1814</v>
      </c>
      <c r="W36" s="37">
        <v>21.826789999999999</v>
      </c>
      <c r="X36" s="37">
        <v>31.87124</v>
      </c>
      <c r="Y36" s="37">
        <v>39.731229999999996</v>
      </c>
      <c r="Z36" s="37">
        <v>58.015120000000003</v>
      </c>
      <c r="AA36" s="37">
        <v>500.16649999999998</v>
      </c>
      <c r="AB36" s="37">
        <v>1498.4469999999999</v>
      </c>
      <c r="AC36" s="37">
        <v>1322.3389999999999</v>
      </c>
      <c r="AD36" s="37">
        <v>98.119709999999998</v>
      </c>
      <c r="AE36" s="37">
        <v>20.589040000000001</v>
      </c>
      <c r="AF36" s="37">
        <v>-2.886E-2</v>
      </c>
      <c r="AG36" s="37">
        <v>0.33333299999999999</v>
      </c>
      <c r="AH36" s="37">
        <v>-0.21956999999999999</v>
      </c>
      <c r="AI36" s="37">
        <v>2.7373910000000001</v>
      </c>
      <c r="AJ36" s="37">
        <v>1</v>
      </c>
      <c r="AK36" s="37">
        <v>0</v>
      </c>
      <c r="AL36" s="33">
        <v>0.16</v>
      </c>
      <c r="AM36" s="33">
        <v>111115</v>
      </c>
      <c r="AN36" s="37">
        <v>0.83361099999999999</v>
      </c>
      <c r="AO36" s="37">
        <v>8.6490000000000004E-3</v>
      </c>
      <c r="AP36" s="37">
        <v>307.39789999999999</v>
      </c>
      <c r="AQ36" s="37">
        <v>307.30810000000002</v>
      </c>
      <c r="AR36" s="37">
        <v>239.7516</v>
      </c>
      <c r="AS36" s="37">
        <v>-1.6698900000000001</v>
      </c>
      <c r="AT36" s="37">
        <v>5.4173299999999998</v>
      </c>
      <c r="AU36" s="37">
        <v>55.211440000000003</v>
      </c>
      <c r="AV36" s="37">
        <v>23.34019</v>
      </c>
      <c r="AW36" s="37">
        <v>34.20299</v>
      </c>
      <c r="AX36" s="37">
        <v>5.4038069999999996</v>
      </c>
      <c r="AY36" s="37">
        <v>0.35442000000000001</v>
      </c>
      <c r="AZ36" s="37">
        <v>3.1271969999999998</v>
      </c>
      <c r="BA36" s="37">
        <v>2.2766099999999998</v>
      </c>
      <c r="BB36" s="37">
        <v>0.226018</v>
      </c>
      <c r="BC36" s="37">
        <v>28.17961</v>
      </c>
      <c r="BD36" s="37">
        <v>0.76345200000000002</v>
      </c>
      <c r="BE36" s="37">
        <v>61.930010000000003</v>
      </c>
      <c r="BF36" s="37">
        <v>367.07389999999998</v>
      </c>
      <c r="BG36" s="37">
        <v>2.9092E-2</v>
      </c>
      <c r="BI36" s="68" t="s">
        <v>12</v>
      </c>
      <c r="BJ36" s="69">
        <v>20.171295000000001</v>
      </c>
      <c r="BK36" s="69">
        <v>0.80657999999999996</v>
      </c>
      <c r="BL36" s="78">
        <v>6.6062079999999996</v>
      </c>
    </row>
    <row r="37" spans="1:64" x14ac:dyDescent="0.25">
      <c r="A37" s="40">
        <v>45353</v>
      </c>
      <c r="B37" s="32" t="s">
        <v>62</v>
      </c>
      <c r="C37" s="33" t="s">
        <v>12</v>
      </c>
      <c r="D37" s="33">
        <v>36</v>
      </c>
      <c r="E37" s="34">
        <v>0.5618171296296296</v>
      </c>
      <c r="F37" s="33">
        <v>3819.5</v>
      </c>
      <c r="G37" s="37">
        <v>0</v>
      </c>
      <c r="H37" s="39">
        <v>11.9825</v>
      </c>
      <c r="I37" s="39">
        <v>0.57420300000000002</v>
      </c>
      <c r="J37" s="37">
        <v>329.65899999999999</v>
      </c>
      <c r="K37" s="39">
        <v>8.5093449999999997</v>
      </c>
      <c r="L37" s="37">
        <v>1.7087810000000001</v>
      </c>
      <c r="M37" s="37">
        <v>32.131570000000004</v>
      </c>
      <c r="N37" s="33">
        <v>6</v>
      </c>
      <c r="O37" s="37">
        <v>1.42</v>
      </c>
      <c r="P37" s="37">
        <v>0.5</v>
      </c>
      <c r="Q37" s="37">
        <v>2.556</v>
      </c>
      <c r="R37" s="37">
        <v>34.181019999999997</v>
      </c>
      <c r="S37" s="37">
        <v>32.131570000000004</v>
      </c>
      <c r="T37" s="37">
        <v>34.20279</v>
      </c>
      <c r="U37" s="37">
        <v>397.74160000000001</v>
      </c>
      <c r="V37" s="37">
        <v>379.49509999999998</v>
      </c>
      <c r="W37" s="37">
        <v>21.732579999999999</v>
      </c>
      <c r="X37" s="37">
        <v>31.616859999999999</v>
      </c>
      <c r="Y37" s="37">
        <v>39.506</v>
      </c>
      <c r="Z37" s="37">
        <v>57.473860000000002</v>
      </c>
      <c r="AA37" s="37">
        <v>500.20710000000003</v>
      </c>
      <c r="AB37" s="37">
        <v>1499.1579999999999</v>
      </c>
      <c r="AC37" s="37">
        <v>1609.8779999999999</v>
      </c>
      <c r="AD37" s="37">
        <v>98.111500000000007</v>
      </c>
      <c r="AE37" s="37">
        <v>20.589040000000001</v>
      </c>
      <c r="AF37" s="37">
        <v>-2.886E-2</v>
      </c>
      <c r="AG37" s="37">
        <v>0.33333299999999999</v>
      </c>
      <c r="AH37" s="37">
        <v>-0.21956999999999999</v>
      </c>
      <c r="AI37" s="37">
        <v>2.7373910000000001</v>
      </c>
      <c r="AJ37" s="37">
        <v>1</v>
      </c>
      <c r="AK37" s="37">
        <v>0</v>
      </c>
      <c r="AL37" s="33">
        <v>0.16</v>
      </c>
      <c r="AM37" s="33">
        <v>111115</v>
      </c>
      <c r="AN37" s="37">
        <v>0.83367899999999995</v>
      </c>
      <c r="AO37" s="37">
        <v>8.5089999999999992E-3</v>
      </c>
      <c r="AP37" s="37">
        <v>305.28160000000003</v>
      </c>
      <c r="AQ37" s="37">
        <v>307.33100000000002</v>
      </c>
      <c r="AR37" s="37">
        <v>239.86529999999999</v>
      </c>
      <c r="AS37" s="37">
        <v>-1.29054</v>
      </c>
      <c r="AT37" s="37">
        <v>4.8107579999999999</v>
      </c>
      <c r="AU37" s="37">
        <v>49.033580000000001</v>
      </c>
      <c r="AV37" s="37">
        <v>17.416730000000001</v>
      </c>
      <c r="AW37" s="37">
        <v>33.156289999999998</v>
      </c>
      <c r="AX37" s="37">
        <v>5.0966430000000003</v>
      </c>
      <c r="AY37" s="37">
        <v>0.46887099999999998</v>
      </c>
      <c r="AZ37" s="37">
        <v>3.1019770000000002</v>
      </c>
      <c r="BA37" s="37">
        <v>1.9946660000000001</v>
      </c>
      <c r="BB37" s="37">
        <v>0.300981</v>
      </c>
      <c r="BC37" s="37">
        <v>32.343339999999998</v>
      </c>
      <c r="BD37" s="37">
        <v>0.86867799999999995</v>
      </c>
      <c r="BE37" s="37">
        <v>69.777029999999996</v>
      </c>
      <c r="BF37" s="37">
        <v>373.16629999999998</v>
      </c>
      <c r="BG37" s="37">
        <v>2.2405999999999999E-2</v>
      </c>
      <c r="BI37" s="68" t="s">
        <v>12</v>
      </c>
      <c r="BJ37" s="69">
        <v>19.809139999999999</v>
      </c>
      <c r="BK37" s="69">
        <v>0.53961099999999995</v>
      </c>
      <c r="BL37" s="78">
        <v>9.1277100000000004</v>
      </c>
    </row>
    <row r="38" spans="1:64" x14ac:dyDescent="0.25">
      <c r="A38" s="31">
        <v>45361</v>
      </c>
      <c r="B38" s="32" t="s">
        <v>59</v>
      </c>
      <c r="C38" s="33" t="s">
        <v>12</v>
      </c>
      <c r="D38" s="33">
        <v>1</v>
      </c>
      <c r="E38" s="34">
        <v>0.54834490740740738</v>
      </c>
      <c r="F38" s="33">
        <v>340.5</v>
      </c>
      <c r="G38" s="37">
        <v>0</v>
      </c>
      <c r="H38" s="39">
        <v>19.951409999999999</v>
      </c>
      <c r="I38" s="39">
        <v>0.69425700000000001</v>
      </c>
      <c r="J38" s="37">
        <v>314.49259999999998</v>
      </c>
      <c r="K38" s="39">
        <v>5.3064619999999998</v>
      </c>
      <c r="L38" s="37">
        <v>0.93601800000000002</v>
      </c>
      <c r="M38" s="37">
        <v>25.520379999999999</v>
      </c>
      <c r="N38" s="33">
        <v>6</v>
      </c>
      <c r="O38" s="37">
        <v>1.42</v>
      </c>
      <c r="P38" s="37">
        <v>0.5</v>
      </c>
      <c r="Q38" s="37">
        <v>2.556</v>
      </c>
      <c r="R38" s="37">
        <v>25.626090000000001</v>
      </c>
      <c r="S38" s="37">
        <v>25.520379999999999</v>
      </c>
      <c r="T38" s="37">
        <v>25.486899999999999</v>
      </c>
      <c r="U38" s="37">
        <v>402.71159999999998</v>
      </c>
      <c r="V38" s="37">
        <v>376.37380000000002</v>
      </c>
      <c r="W38" s="37">
        <v>17.42868</v>
      </c>
      <c r="X38" s="37">
        <v>23.64575</v>
      </c>
      <c r="Y38" s="37">
        <v>52.341850000000001</v>
      </c>
      <c r="Z38" s="37">
        <v>71.012960000000007</v>
      </c>
      <c r="AA38" s="37">
        <v>500.00920000000002</v>
      </c>
      <c r="AB38" s="37">
        <v>1500.287</v>
      </c>
      <c r="AC38" s="37">
        <v>1283.578</v>
      </c>
      <c r="AD38" s="37">
        <v>99.115260000000006</v>
      </c>
      <c r="AE38" s="37">
        <v>21.324470000000002</v>
      </c>
      <c r="AF38" s="37">
        <v>-4.8590000000000001E-2</v>
      </c>
      <c r="AG38" s="37">
        <v>0.66666700000000001</v>
      </c>
      <c r="AH38" s="37">
        <v>-0.21956999999999999</v>
      </c>
      <c r="AI38" s="37">
        <v>2.7373910000000001</v>
      </c>
      <c r="AJ38" s="37">
        <v>1</v>
      </c>
      <c r="AK38" s="37">
        <v>0</v>
      </c>
      <c r="AL38" s="33">
        <v>0.16</v>
      </c>
      <c r="AM38" s="33">
        <v>111115</v>
      </c>
      <c r="AN38" s="37">
        <v>0.83334900000000001</v>
      </c>
      <c r="AO38" s="37">
        <v>5.306E-3</v>
      </c>
      <c r="AP38" s="37">
        <v>298.67039999999997</v>
      </c>
      <c r="AQ38" s="37">
        <v>298.77609999999999</v>
      </c>
      <c r="AR38" s="37">
        <v>240.04589999999999</v>
      </c>
      <c r="AS38" s="37">
        <v>8.5774000000000003E-2</v>
      </c>
      <c r="AT38" s="37">
        <v>3.2796729999999998</v>
      </c>
      <c r="AU38" s="37">
        <v>33.089480000000002</v>
      </c>
      <c r="AV38" s="37">
        <v>9.4437320000000007</v>
      </c>
      <c r="AW38" s="37">
        <v>25.573229999999999</v>
      </c>
      <c r="AX38" s="37">
        <v>3.2899820000000002</v>
      </c>
      <c r="AY38" s="37">
        <v>0.54596299999999998</v>
      </c>
      <c r="AZ38" s="37">
        <v>2.343655</v>
      </c>
      <c r="BA38" s="37">
        <v>0.94632700000000003</v>
      </c>
      <c r="BB38" s="37">
        <v>0.35203600000000002</v>
      </c>
      <c r="BC38" s="37">
        <v>31.171009999999999</v>
      </c>
      <c r="BD38" s="37">
        <v>0.83558600000000005</v>
      </c>
      <c r="BE38" s="37">
        <v>76.900909999999996</v>
      </c>
      <c r="BF38" s="37">
        <v>365.83609999999999</v>
      </c>
      <c r="BG38" s="37">
        <v>4.1938999999999997E-2</v>
      </c>
      <c r="BI38" s="68" t="s">
        <v>12</v>
      </c>
      <c r="BJ38" s="69">
        <v>21.565619999999999</v>
      </c>
      <c r="BK38" s="69">
        <v>0.762208</v>
      </c>
      <c r="BL38" s="78">
        <v>5.3827505000000002</v>
      </c>
    </row>
    <row r="39" spans="1:64" x14ac:dyDescent="0.25">
      <c r="A39" s="31">
        <v>45361</v>
      </c>
      <c r="B39" s="32" t="s">
        <v>59</v>
      </c>
      <c r="C39" s="33" t="s">
        <v>12</v>
      </c>
      <c r="D39" s="33">
        <v>2</v>
      </c>
      <c r="E39" s="34">
        <v>0.54974537037037041</v>
      </c>
      <c r="F39" s="33">
        <v>462</v>
      </c>
      <c r="G39" s="37">
        <v>0</v>
      </c>
      <c r="H39" s="39">
        <v>20.416419999999999</v>
      </c>
      <c r="I39" s="39">
        <v>0.52047399999999999</v>
      </c>
      <c r="J39" s="37">
        <v>295.70920000000001</v>
      </c>
      <c r="K39" s="39">
        <v>4.5273269999999997</v>
      </c>
      <c r="L39" s="37">
        <v>1.0088619999999999</v>
      </c>
      <c r="M39" s="37">
        <v>25.383500000000002</v>
      </c>
      <c r="N39" s="33">
        <v>6</v>
      </c>
      <c r="O39" s="37">
        <v>1.42</v>
      </c>
      <c r="P39" s="37">
        <v>0.5</v>
      </c>
      <c r="Q39" s="37">
        <v>2.556</v>
      </c>
      <c r="R39" s="37">
        <v>25.43806</v>
      </c>
      <c r="S39" s="37">
        <v>25.383500000000002</v>
      </c>
      <c r="T39" s="37">
        <v>25.344750000000001</v>
      </c>
      <c r="U39" s="37">
        <v>401.42779999999999</v>
      </c>
      <c r="V39" s="37">
        <v>374.89499999999998</v>
      </c>
      <c r="W39" s="37">
        <v>17.335260000000002</v>
      </c>
      <c r="X39" s="37">
        <v>22.644300000000001</v>
      </c>
      <c r="Y39" s="37">
        <v>52.642310000000002</v>
      </c>
      <c r="Z39" s="37">
        <v>68.764380000000003</v>
      </c>
      <c r="AA39" s="37">
        <v>500.06880000000001</v>
      </c>
      <c r="AB39" s="37">
        <v>1498.4939999999999</v>
      </c>
      <c r="AC39" s="37">
        <v>935.41549999999995</v>
      </c>
      <c r="AD39" s="37">
        <v>99.108630000000005</v>
      </c>
      <c r="AE39" s="37">
        <v>21.324470000000002</v>
      </c>
      <c r="AF39" s="37">
        <v>-4.8590000000000001E-2</v>
      </c>
      <c r="AG39" s="37">
        <v>0.33333299999999999</v>
      </c>
      <c r="AH39" s="37">
        <v>-0.21956999999999999</v>
      </c>
      <c r="AI39" s="37">
        <v>2.7373910000000001</v>
      </c>
      <c r="AJ39" s="37">
        <v>1</v>
      </c>
      <c r="AK39" s="37">
        <v>0</v>
      </c>
      <c r="AL39" s="33">
        <v>0.16</v>
      </c>
      <c r="AM39" s="33">
        <v>111115</v>
      </c>
      <c r="AN39" s="37">
        <v>0.83344799999999997</v>
      </c>
      <c r="AO39" s="37">
        <v>4.5269999999999998E-3</v>
      </c>
      <c r="AP39" s="37">
        <v>298.5335</v>
      </c>
      <c r="AQ39" s="37">
        <v>298.5881</v>
      </c>
      <c r="AR39" s="37">
        <v>239.75909999999999</v>
      </c>
      <c r="AS39" s="37">
        <v>0.48227599999999998</v>
      </c>
      <c r="AT39" s="37">
        <v>3.253107</v>
      </c>
      <c r="AU39" s="37">
        <v>32.823650000000001</v>
      </c>
      <c r="AV39" s="37">
        <v>10.179349999999999</v>
      </c>
      <c r="AW39" s="37">
        <v>25.410779999999999</v>
      </c>
      <c r="AX39" s="37">
        <v>3.2583869999999999</v>
      </c>
      <c r="AY39" s="37">
        <v>0.432421</v>
      </c>
      <c r="AZ39" s="37">
        <v>2.2442449999999998</v>
      </c>
      <c r="BA39" s="37">
        <v>1.014141</v>
      </c>
      <c r="BB39" s="37">
        <v>0.27700000000000002</v>
      </c>
      <c r="BC39" s="37">
        <v>29.30733</v>
      </c>
      <c r="BD39" s="37">
        <v>0.78877900000000001</v>
      </c>
      <c r="BE39" s="37">
        <v>73.499399999999994</v>
      </c>
      <c r="BF39" s="37">
        <v>364.11169999999998</v>
      </c>
      <c r="BG39" s="37">
        <v>4.1211999999999999E-2</v>
      </c>
      <c r="BI39" s="68" t="s">
        <v>12</v>
      </c>
      <c r="BJ39" s="69">
        <v>12.77069</v>
      </c>
      <c r="BK39" s="69">
        <v>0.1864365</v>
      </c>
      <c r="BL39" s="78">
        <v>3.8147929999999999</v>
      </c>
    </row>
    <row r="40" spans="1:64" x14ac:dyDescent="0.25">
      <c r="A40" s="31">
        <v>45361</v>
      </c>
      <c r="B40" s="32" t="s">
        <v>59</v>
      </c>
      <c r="C40" s="33" t="s">
        <v>43</v>
      </c>
      <c r="D40" s="33">
        <v>3</v>
      </c>
      <c r="E40" s="34">
        <v>0.5512731481481481</v>
      </c>
      <c r="F40" s="33">
        <v>594.5</v>
      </c>
      <c r="G40" s="37">
        <v>0</v>
      </c>
      <c r="H40" s="39">
        <v>23.84197</v>
      </c>
      <c r="I40" s="39">
        <v>1.3415889999999999</v>
      </c>
      <c r="J40" s="37">
        <v>325.39010000000002</v>
      </c>
      <c r="K40" s="39">
        <v>5.190677</v>
      </c>
      <c r="L40" s="37">
        <v>0.56938800000000001</v>
      </c>
      <c r="M40" s="37">
        <v>23.29853</v>
      </c>
      <c r="N40" s="33">
        <v>6</v>
      </c>
      <c r="O40" s="37">
        <v>1.42</v>
      </c>
      <c r="P40" s="37">
        <v>0.5</v>
      </c>
      <c r="Q40" s="37">
        <v>2.556</v>
      </c>
      <c r="R40" s="37">
        <v>25.141500000000001</v>
      </c>
      <c r="S40" s="37">
        <v>23.29853</v>
      </c>
      <c r="T40" s="37">
        <v>25.097270000000002</v>
      </c>
      <c r="U40" s="37">
        <v>400.62979999999999</v>
      </c>
      <c r="V40" s="37">
        <v>369.72199999999998</v>
      </c>
      <c r="W40" s="37">
        <v>17.143879999999999</v>
      </c>
      <c r="X40" s="37">
        <v>23.226929999999999</v>
      </c>
      <c r="Y40" s="37">
        <v>52.980800000000002</v>
      </c>
      <c r="Z40" s="37">
        <v>71.779650000000004</v>
      </c>
      <c r="AA40" s="37">
        <v>500.08920000000001</v>
      </c>
      <c r="AB40" s="37">
        <v>1498.3309999999999</v>
      </c>
      <c r="AC40" s="37">
        <v>1609.633</v>
      </c>
      <c r="AD40" s="37">
        <v>99.095640000000003</v>
      </c>
      <c r="AE40" s="37">
        <v>20.940560000000001</v>
      </c>
      <c r="AF40" s="37">
        <v>-6.3399999999999998E-2</v>
      </c>
      <c r="AG40" s="37">
        <v>0.66666700000000001</v>
      </c>
      <c r="AH40" s="37">
        <v>-0.21956999999999999</v>
      </c>
      <c r="AI40" s="37">
        <v>2.7373910000000001</v>
      </c>
      <c r="AJ40" s="37">
        <v>1</v>
      </c>
      <c r="AK40" s="37">
        <v>0</v>
      </c>
      <c r="AL40" s="33">
        <v>0.16</v>
      </c>
      <c r="AM40" s="33">
        <v>111115</v>
      </c>
      <c r="AN40" s="37">
        <v>0.83348199999999995</v>
      </c>
      <c r="AO40" s="37">
        <v>5.1910000000000003E-3</v>
      </c>
      <c r="AP40" s="37">
        <v>296.44850000000002</v>
      </c>
      <c r="AQ40" s="37">
        <v>298.29149999999998</v>
      </c>
      <c r="AR40" s="37">
        <v>239.733</v>
      </c>
      <c r="AS40" s="37">
        <v>0.37651499999999999</v>
      </c>
      <c r="AT40" s="37">
        <v>2.871076</v>
      </c>
      <c r="AU40" s="37">
        <v>28.972770000000001</v>
      </c>
      <c r="AV40" s="37">
        <v>5.7458470000000004</v>
      </c>
      <c r="AW40" s="37">
        <v>24.220020000000002</v>
      </c>
      <c r="AX40" s="37">
        <v>3.0347870000000001</v>
      </c>
      <c r="AY40" s="37">
        <v>0.87980100000000006</v>
      </c>
      <c r="AZ40" s="37">
        <v>2.3016869999999998</v>
      </c>
      <c r="BA40" s="37">
        <v>0.73309999999999997</v>
      </c>
      <c r="BB40" s="37">
        <v>0.57850000000000001</v>
      </c>
      <c r="BC40" s="37">
        <v>32.24474</v>
      </c>
      <c r="BD40" s="37">
        <v>0.88009400000000004</v>
      </c>
      <c r="BE40" s="37">
        <v>86.645910000000001</v>
      </c>
      <c r="BF40" s="37">
        <v>357.12950000000001</v>
      </c>
      <c r="BG40" s="37">
        <v>5.7845000000000001E-2</v>
      </c>
      <c r="BI40" s="68" t="s">
        <v>12</v>
      </c>
      <c r="BJ40" s="69">
        <v>14.810055</v>
      </c>
      <c r="BK40" s="69">
        <v>0.175316</v>
      </c>
      <c r="BL40" s="78">
        <v>3.826095</v>
      </c>
    </row>
    <row r="41" spans="1:64" x14ac:dyDescent="0.25">
      <c r="A41" s="31">
        <v>45361</v>
      </c>
      <c r="B41" s="32" t="s">
        <v>59</v>
      </c>
      <c r="C41" s="33" t="s">
        <v>43</v>
      </c>
      <c r="D41" s="33">
        <v>4</v>
      </c>
      <c r="E41" s="34">
        <v>0.55219907407407409</v>
      </c>
      <c r="F41" s="33">
        <v>674.5</v>
      </c>
      <c r="G41" s="37">
        <v>0</v>
      </c>
      <c r="H41" s="39">
        <v>22.883880000000001</v>
      </c>
      <c r="I41" s="39">
        <v>1.395974</v>
      </c>
      <c r="J41" s="37">
        <v>329.57119999999998</v>
      </c>
      <c r="K41" s="39">
        <v>4.7063860000000002</v>
      </c>
      <c r="L41" s="37">
        <v>0.50357200000000002</v>
      </c>
      <c r="M41" s="37">
        <v>22.497859999999999</v>
      </c>
      <c r="N41" s="33">
        <v>6</v>
      </c>
      <c r="O41" s="37">
        <v>1.42</v>
      </c>
      <c r="P41" s="37">
        <v>0.5</v>
      </c>
      <c r="Q41" s="37">
        <v>2.556</v>
      </c>
      <c r="R41" s="37">
        <v>25.134630000000001</v>
      </c>
      <c r="S41" s="37">
        <v>22.497859999999999</v>
      </c>
      <c r="T41" s="37">
        <v>25.073270000000001</v>
      </c>
      <c r="U41" s="37">
        <v>400.39019999999999</v>
      </c>
      <c r="V41" s="37">
        <v>370.83769999999998</v>
      </c>
      <c r="W41" s="37">
        <v>17.001190000000001</v>
      </c>
      <c r="X41" s="37">
        <v>22.521190000000001</v>
      </c>
      <c r="Y41" s="37">
        <v>52.55735</v>
      </c>
      <c r="Z41" s="37">
        <v>69.621849999999995</v>
      </c>
      <c r="AA41" s="37">
        <v>500.04230000000001</v>
      </c>
      <c r="AB41" s="37">
        <v>1500.126</v>
      </c>
      <c r="AC41" s="37">
        <v>1221.894</v>
      </c>
      <c r="AD41" s="37">
        <v>99.088099999999997</v>
      </c>
      <c r="AE41" s="37">
        <v>20.940560000000001</v>
      </c>
      <c r="AF41" s="37">
        <v>-6.3399999999999998E-2</v>
      </c>
      <c r="AG41" s="37">
        <v>0.33333299999999999</v>
      </c>
      <c r="AH41" s="37">
        <v>-0.21956999999999999</v>
      </c>
      <c r="AI41" s="37">
        <v>2.7373910000000001</v>
      </c>
      <c r="AJ41" s="37">
        <v>1</v>
      </c>
      <c r="AK41" s="37">
        <v>0</v>
      </c>
      <c r="AL41" s="33">
        <v>0.16</v>
      </c>
      <c r="AM41" s="33">
        <v>111115</v>
      </c>
      <c r="AN41" s="37">
        <v>0.83340400000000003</v>
      </c>
      <c r="AO41" s="37">
        <v>4.7060000000000001E-3</v>
      </c>
      <c r="AP41" s="37">
        <v>295.64789999999999</v>
      </c>
      <c r="AQ41" s="37">
        <v>298.28460000000001</v>
      </c>
      <c r="AR41" s="37">
        <v>240.02019999999999</v>
      </c>
      <c r="AS41" s="37">
        <v>0.73969799999999997</v>
      </c>
      <c r="AT41" s="37">
        <v>2.7351540000000001</v>
      </c>
      <c r="AU41" s="37">
        <v>27.603259999999999</v>
      </c>
      <c r="AV41" s="37">
        <v>5.0820670000000003</v>
      </c>
      <c r="AW41" s="37">
        <v>23.81625</v>
      </c>
      <c r="AX41" s="37">
        <v>2.962075</v>
      </c>
      <c r="AY41" s="37">
        <v>0.902868</v>
      </c>
      <c r="AZ41" s="37">
        <v>2.231582</v>
      </c>
      <c r="BA41" s="37">
        <v>0.73049299999999995</v>
      </c>
      <c r="BB41" s="37">
        <v>0.59447799999999995</v>
      </c>
      <c r="BC41" s="37">
        <v>32.656579999999998</v>
      </c>
      <c r="BD41" s="37">
        <v>0.88872099999999998</v>
      </c>
      <c r="BE41" s="37">
        <v>87.786230000000003</v>
      </c>
      <c r="BF41" s="37">
        <v>358.75119999999998</v>
      </c>
      <c r="BG41" s="37">
        <v>5.5996999999999998E-2</v>
      </c>
      <c r="BI41" s="68" t="s">
        <v>12</v>
      </c>
      <c r="BJ41" s="69">
        <v>18.041575000000002</v>
      </c>
      <c r="BK41" s="69">
        <v>0.27161449999999998</v>
      </c>
      <c r="BL41" s="78">
        <v>5.0478730000000001</v>
      </c>
    </row>
    <row r="42" spans="1:64" x14ac:dyDescent="0.25">
      <c r="A42" s="31">
        <v>45361</v>
      </c>
      <c r="B42" s="32" t="s">
        <v>59</v>
      </c>
      <c r="C42" s="33" t="s">
        <v>13</v>
      </c>
      <c r="D42" s="33">
        <v>5</v>
      </c>
      <c r="E42" s="34">
        <v>0.55315972222222221</v>
      </c>
      <c r="F42" s="33">
        <v>757.5</v>
      </c>
      <c r="G42" s="37">
        <v>0</v>
      </c>
      <c r="H42" s="39">
        <v>20.945799999999998</v>
      </c>
      <c r="I42" s="39">
        <v>0.95048900000000003</v>
      </c>
      <c r="J42" s="37">
        <v>323.92809999999997</v>
      </c>
      <c r="K42" s="39">
        <v>4.2605190000000004</v>
      </c>
      <c r="L42" s="37">
        <v>0.59421100000000004</v>
      </c>
      <c r="M42" s="37">
        <v>22.61713</v>
      </c>
      <c r="N42" s="33">
        <v>6</v>
      </c>
      <c r="O42" s="37">
        <v>1.42</v>
      </c>
      <c r="P42" s="37">
        <v>0.5</v>
      </c>
      <c r="Q42" s="37">
        <v>2.556</v>
      </c>
      <c r="R42" s="37">
        <v>24.980989999999998</v>
      </c>
      <c r="S42" s="37">
        <v>22.61713</v>
      </c>
      <c r="T42" s="37">
        <v>24.917909999999999</v>
      </c>
      <c r="U42" s="37">
        <v>400.75549999999998</v>
      </c>
      <c r="V42" s="37">
        <v>373.7122</v>
      </c>
      <c r="W42" s="37">
        <v>16.806339999999999</v>
      </c>
      <c r="X42" s="37">
        <v>21.80706</v>
      </c>
      <c r="Y42" s="37">
        <v>52.433039999999998</v>
      </c>
      <c r="Z42" s="37">
        <v>68.034440000000004</v>
      </c>
      <c r="AA42" s="37">
        <v>500.04199999999997</v>
      </c>
      <c r="AB42" s="37">
        <v>1500.0730000000001</v>
      </c>
      <c r="AC42" s="37">
        <v>765.36379999999997</v>
      </c>
      <c r="AD42" s="37">
        <v>99.088359999999994</v>
      </c>
      <c r="AE42" s="37">
        <v>20.940560000000001</v>
      </c>
      <c r="AF42" s="37">
        <v>-6.3399999999999998E-2</v>
      </c>
      <c r="AG42" s="37">
        <v>0.33333299999999999</v>
      </c>
      <c r="AH42" s="37">
        <v>-0.21956999999999999</v>
      </c>
      <c r="AI42" s="37">
        <v>2.7373910000000001</v>
      </c>
      <c r="AJ42" s="37">
        <v>1</v>
      </c>
      <c r="AK42" s="37">
        <v>0</v>
      </c>
      <c r="AL42" s="33">
        <v>0.16</v>
      </c>
      <c r="AM42" s="33">
        <v>111115</v>
      </c>
      <c r="AN42" s="37">
        <v>0.833403</v>
      </c>
      <c r="AO42" s="37">
        <v>4.261E-3</v>
      </c>
      <c r="AP42" s="37">
        <v>295.76710000000003</v>
      </c>
      <c r="AQ42" s="37">
        <v>298.13099999999997</v>
      </c>
      <c r="AR42" s="37">
        <v>240.01169999999999</v>
      </c>
      <c r="AS42" s="37">
        <v>0.93651499999999999</v>
      </c>
      <c r="AT42" s="37">
        <v>2.7550370000000002</v>
      </c>
      <c r="AU42" s="37">
        <v>27.803840000000001</v>
      </c>
      <c r="AV42" s="37">
        <v>5.9967839999999999</v>
      </c>
      <c r="AW42" s="37">
        <v>23.799060000000001</v>
      </c>
      <c r="AX42" s="37">
        <v>2.9590139999999998</v>
      </c>
      <c r="AY42" s="37">
        <v>0.69284400000000002</v>
      </c>
      <c r="AZ42" s="37">
        <v>2.1608260000000001</v>
      </c>
      <c r="BA42" s="37">
        <v>0.79818900000000004</v>
      </c>
      <c r="BB42" s="37">
        <v>0.45058500000000001</v>
      </c>
      <c r="BC42" s="37">
        <v>32.097499999999997</v>
      </c>
      <c r="BD42" s="37">
        <v>0.86678500000000003</v>
      </c>
      <c r="BE42" s="37">
        <v>83.878299999999996</v>
      </c>
      <c r="BF42" s="37">
        <v>362.64920000000001</v>
      </c>
      <c r="BG42" s="37">
        <v>4.8446000000000003E-2</v>
      </c>
      <c r="BI42" s="68" t="s">
        <v>12</v>
      </c>
      <c r="BJ42" s="69">
        <v>20.393825</v>
      </c>
      <c r="BK42" s="69">
        <v>0.51104499999999997</v>
      </c>
      <c r="BL42" s="78">
        <v>6.7255789999999998</v>
      </c>
    </row>
    <row r="43" spans="1:64" x14ac:dyDescent="0.25">
      <c r="A43" s="31">
        <v>45361</v>
      </c>
      <c r="B43" s="32" t="s">
        <v>59</v>
      </c>
      <c r="C43" s="33" t="s">
        <v>13</v>
      </c>
      <c r="D43" s="33">
        <v>6</v>
      </c>
      <c r="E43" s="34">
        <v>0.55466435185185181</v>
      </c>
      <c r="F43" s="33">
        <v>887</v>
      </c>
      <c r="G43" s="37">
        <v>0</v>
      </c>
      <c r="H43" s="39">
        <v>21.725359999999998</v>
      </c>
      <c r="I43" s="39">
        <v>0.874027</v>
      </c>
      <c r="J43" s="37">
        <v>317.7047</v>
      </c>
      <c r="K43" s="39">
        <v>4.8330149999999996</v>
      </c>
      <c r="L43" s="37">
        <v>0.71634799999999998</v>
      </c>
      <c r="M43" s="37">
        <v>23.512049999999999</v>
      </c>
      <c r="N43" s="33">
        <v>6</v>
      </c>
      <c r="O43" s="37">
        <v>1.42</v>
      </c>
      <c r="P43" s="37">
        <v>0.5</v>
      </c>
      <c r="Q43" s="37">
        <v>2.556</v>
      </c>
      <c r="R43" s="37">
        <v>24.823589999999999</v>
      </c>
      <c r="S43" s="37">
        <v>23.512049999999999</v>
      </c>
      <c r="T43" s="37">
        <v>24.74755</v>
      </c>
      <c r="U43" s="37">
        <v>401.29919999999998</v>
      </c>
      <c r="V43" s="37">
        <v>373.07040000000001</v>
      </c>
      <c r="W43" s="37">
        <v>16.451250000000002</v>
      </c>
      <c r="X43" s="37">
        <v>22.121490000000001</v>
      </c>
      <c r="Y43" s="37">
        <v>51.808860000000003</v>
      </c>
      <c r="Z43" s="37">
        <v>69.665790000000001</v>
      </c>
      <c r="AA43" s="37">
        <v>500.09519999999998</v>
      </c>
      <c r="AB43" s="37">
        <v>1498.7819999999999</v>
      </c>
      <c r="AC43" s="37">
        <v>910.84140000000002</v>
      </c>
      <c r="AD43" s="37">
        <v>99.087199999999996</v>
      </c>
      <c r="AE43" s="37">
        <v>20.940560000000001</v>
      </c>
      <c r="AF43" s="37">
        <v>-6.3399999999999998E-2</v>
      </c>
      <c r="AG43" s="37">
        <v>0.66666700000000001</v>
      </c>
      <c r="AH43" s="37">
        <v>-0.21956999999999999</v>
      </c>
      <c r="AI43" s="37">
        <v>2.7373910000000001</v>
      </c>
      <c r="AJ43" s="37">
        <v>1</v>
      </c>
      <c r="AK43" s="37">
        <v>0</v>
      </c>
      <c r="AL43" s="33">
        <v>0.16</v>
      </c>
      <c r="AM43" s="33">
        <v>111115</v>
      </c>
      <c r="AN43" s="37">
        <v>0.83349200000000001</v>
      </c>
      <c r="AO43" s="37">
        <v>4.8329999999999996E-3</v>
      </c>
      <c r="AP43" s="37">
        <v>296.66199999999998</v>
      </c>
      <c r="AQ43" s="37">
        <v>297.97359999999998</v>
      </c>
      <c r="AR43" s="37">
        <v>239.80510000000001</v>
      </c>
      <c r="AS43" s="37">
        <v>0.49292200000000003</v>
      </c>
      <c r="AT43" s="37">
        <v>2.9083049999999999</v>
      </c>
      <c r="AU43" s="37">
        <v>29.350960000000001</v>
      </c>
      <c r="AV43" s="37">
        <v>7.2294710000000002</v>
      </c>
      <c r="AW43" s="37">
        <v>24.167819999999999</v>
      </c>
      <c r="AX43" s="37">
        <v>3.0253000000000001</v>
      </c>
      <c r="AY43" s="37">
        <v>0.65131099999999997</v>
      </c>
      <c r="AZ43" s="37">
        <v>2.1919569999999999</v>
      </c>
      <c r="BA43" s="37">
        <v>0.83334299999999994</v>
      </c>
      <c r="BB43" s="37">
        <v>0.42254700000000001</v>
      </c>
      <c r="BC43" s="37">
        <v>31.48047</v>
      </c>
      <c r="BD43" s="37">
        <v>0.85159399999999996</v>
      </c>
      <c r="BE43" s="37">
        <v>81.160430000000005</v>
      </c>
      <c r="BF43" s="37">
        <v>361.5958</v>
      </c>
      <c r="BG43" s="37">
        <v>4.8763000000000001E-2</v>
      </c>
      <c r="BI43" s="68" t="s">
        <v>12</v>
      </c>
      <c r="BJ43" s="69">
        <v>20.45561</v>
      </c>
      <c r="BK43" s="69">
        <v>0.52907199999999999</v>
      </c>
      <c r="BL43" s="78">
        <v>5.5039674999999999</v>
      </c>
    </row>
    <row r="44" spans="1:64" x14ac:dyDescent="0.25">
      <c r="A44" s="31">
        <v>45361</v>
      </c>
      <c r="B44" s="32" t="s">
        <v>60</v>
      </c>
      <c r="C44" s="33" t="s">
        <v>13</v>
      </c>
      <c r="D44" s="33">
        <v>7</v>
      </c>
      <c r="E44" s="34">
        <v>0.55555555555555558</v>
      </c>
      <c r="F44" s="33">
        <v>964.5</v>
      </c>
      <c r="G44" s="37">
        <v>0</v>
      </c>
      <c r="H44" s="39">
        <v>20.14931</v>
      </c>
      <c r="I44" s="39">
        <v>0.88077000000000005</v>
      </c>
      <c r="J44" s="37">
        <v>324.7765</v>
      </c>
      <c r="K44" s="39">
        <v>3.9555359999999999</v>
      </c>
      <c r="L44" s="37">
        <v>0.58410799999999996</v>
      </c>
      <c r="M44" s="37">
        <v>21.991579999999999</v>
      </c>
      <c r="N44" s="33">
        <v>6</v>
      </c>
      <c r="O44" s="37">
        <v>1.42</v>
      </c>
      <c r="P44" s="37">
        <v>0.5</v>
      </c>
      <c r="Q44" s="37">
        <v>2.556</v>
      </c>
      <c r="R44" s="37">
        <v>24.62847</v>
      </c>
      <c r="S44" s="37">
        <v>21.991579999999999</v>
      </c>
      <c r="T44" s="37">
        <v>24.572749999999999</v>
      </c>
      <c r="U44" s="37">
        <v>401.39240000000001</v>
      </c>
      <c r="V44" s="37">
        <v>375.4375</v>
      </c>
      <c r="W44" s="37">
        <v>16.223839999999999</v>
      </c>
      <c r="X44" s="37">
        <v>20.870290000000001</v>
      </c>
      <c r="Y44" s="37">
        <v>51.693190000000001</v>
      </c>
      <c r="Z44" s="37">
        <v>66.497960000000006</v>
      </c>
      <c r="AA44" s="37">
        <v>500.12090000000001</v>
      </c>
      <c r="AB44" s="37">
        <v>1499.664</v>
      </c>
      <c r="AC44" s="37">
        <v>1057.932</v>
      </c>
      <c r="AD44" s="37">
        <v>99.089969999999994</v>
      </c>
      <c r="AE44" s="37">
        <v>20.940560000000001</v>
      </c>
      <c r="AF44" s="37">
        <v>-6.3399999999999998E-2</v>
      </c>
      <c r="AG44" s="37">
        <v>0.33333299999999999</v>
      </c>
      <c r="AH44" s="37">
        <v>-0.21956999999999999</v>
      </c>
      <c r="AI44" s="37">
        <v>2.7373910000000001</v>
      </c>
      <c r="AJ44" s="37">
        <v>1</v>
      </c>
      <c r="AK44" s="37">
        <v>0</v>
      </c>
      <c r="AL44" s="33">
        <v>0.16</v>
      </c>
      <c r="AM44" s="33">
        <v>111115</v>
      </c>
      <c r="AN44" s="37">
        <v>0.83353500000000003</v>
      </c>
      <c r="AO44" s="37">
        <v>3.9560000000000003E-3</v>
      </c>
      <c r="AP44" s="37">
        <v>295.14159999999998</v>
      </c>
      <c r="AQ44" s="37">
        <v>297.77850000000001</v>
      </c>
      <c r="AR44" s="37">
        <v>239.9462</v>
      </c>
      <c r="AS44" s="37">
        <v>1.131413</v>
      </c>
      <c r="AT44" s="37">
        <v>2.6521439999999998</v>
      </c>
      <c r="AU44" s="37">
        <v>26.76501</v>
      </c>
      <c r="AV44" s="37">
        <v>5.8947219999999998</v>
      </c>
      <c r="AW44" s="37">
        <v>23.310020000000002</v>
      </c>
      <c r="AX44" s="37">
        <v>2.8730690000000001</v>
      </c>
      <c r="AY44" s="37">
        <v>0.65504799999999996</v>
      </c>
      <c r="AZ44" s="37">
        <v>2.0680369999999999</v>
      </c>
      <c r="BA44" s="37">
        <v>0.80503199999999997</v>
      </c>
      <c r="BB44" s="37">
        <v>0.425064</v>
      </c>
      <c r="BC44" s="37">
        <v>32.182090000000002</v>
      </c>
      <c r="BD44" s="37">
        <v>0.865062</v>
      </c>
      <c r="BE44" s="37">
        <v>83.220650000000006</v>
      </c>
      <c r="BF44" s="37">
        <v>364.79520000000002</v>
      </c>
      <c r="BG44" s="37">
        <v>4.5967000000000001E-2</v>
      </c>
      <c r="BI44" s="68" t="s">
        <v>12</v>
      </c>
      <c r="BJ44" s="69">
        <v>16.244779999999999</v>
      </c>
      <c r="BK44" s="69">
        <v>0.26441550000000003</v>
      </c>
      <c r="BL44" s="78">
        <v>4.4045075000000002</v>
      </c>
    </row>
    <row r="45" spans="1:64" x14ac:dyDescent="0.25">
      <c r="A45" s="31">
        <v>45361</v>
      </c>
      <c r="B45" s="32" t="s">
        <v>60</v>
      </c>
      <c r="C45" s="33" t="s">
        <v>13</v>
      </c>
      <c r="D45" s="33">
        <v>8</v>
      </c>
      <c r="E45" s="34">
        <v>0.55707175925925922</v>
      </c>
      <c r="F45" s="33">
        <v>1095.5</v>
      </c>
      <c r="G45" s="37">
        <v>0</v>
      </c>
      <c r="H45" s="39">
        <v>21.183019999999999</v>
      </c>
      <c r="I45" s="39">
        <v>0.61729900000000004</v>
      </c>
      <c r="J45" s="37">
        <v>301.16579999999999</v>
      </c>
      <c r="K45" s="39">
        <v>4.9684270000000001</v>
      </c>
      <c r="L45" s="37">
        <v>0.96377800000000002</v>
      </c>
      <c r="M45" s="37">
        <v>24.668220000000002</v>
      </c>
      <c r="N45" s="33">
        <v>6</v>
      </c>
      <c r="O45" s="37">
        <v>1.42</v>
      </c>
      <c r="P45" s="37">
        <v>0.5</v>
      </c>
      <c r="Q45" s="37">
        <v>2.556</v>
      </c>
      <c r="R45" s="37">
        <v>24.70551</v>
      </c>
      <c r="S45" s="37">
        <v>24.668220000000002</v>
      </c>
      <c r="T45" s="37">
        <v>24.645689999999998</v>
      </c>
      <c r="U45" s="37">
        <v>400.29829999999998</v>
      </c>
      <c r="V45" s="37">
        <v>372.66079999999999</v>
      </c>
      <c r="W45" s="37">
        <v>15.902480000000001</v>
      </c>
      <c r="X45" s="37">
        <v>21.734169999999999</v>
      </c>
      <c r="Y45" s="37">
        <v>50.434289999999997</v>
      </c>
      <c r="Z45" s="37">
        <v>68.929339999999996</v>
      </c>
      <c r="AA45" s="37">
        <v>500.07209999999998</v>
      </c>
      <c r="AB45" s="37">
        <v>1498.4949999999999</v>
      </c>
      <c r="AC45" s="37">
        <v>1258.848</v>
      </c>
      <c r="AD45" s="37">
        <v>99.085679999999996</v>
      </c>
      <c r="AE45" s="37">
        <v>20.940560000000001</v>
      </c>
      <c r="AF45" s="37">
        <v>-6.3399999999999998E-2</v>
      </c>
      <c r="AG45" s="37">
        <v>0.66666700000000001</v>
      </c>
      <c r="AH45" s="37">
        <v>-0.21956999999999999</v>
      </c>
      <c r="AI45" s="37">
        <v>2.7373910000000001</v>
      </c>
      <c r="AJ45" s="37">
        <v>1</v>
      </c>
      <c r="AK45" s="37">
        <v>0</v>
      </c>
      <c r="AL45" s="33">
        <v>0.16</v>
      </c>
      <c r="AM45" s="33">
        <v>111115</v>
      </c>
      <c r="AN45" s="37">
        <v>0.833453</v>
      </c>
      <c r="AO45" s="37">
        <v>4.9680000000000002E-3</v>
      </c>
      <c r="AP45" s="37">
        <v>297.81819999999999</v>
      </c>
      <c r="AQ45" s="37">
        <v>297.85550000000001</v>
      </c>
      <c r="AR45" s="37">
        <v>239.75919999999999</v>
      </c>
      <c r="AS45" s="37">
        <v>0.249804</v>
      </c>
      <c r="AT45" s="37">
        <v>3.1173229999999998</v>
      </c>
      <c r="AU45" s="37">
        <v>31.46088</v>
      </c>
      <c r="AV45" s="37">
        <v>9.7267119999999991</v>
      </c>
      <c r="AW45" s="37">
        <v>24.686859999999999</v>
      </c>
      <c r="AX45" s="37">
        <v>3.1207989999999999</v>
      </c>
      <c r="AY45" s="37">
        <v>0.49721599999999999</v>
      </c>
      <c r="AZ45" s="37">
        <v>2.1535449999999998</v>
      </c>
      <c r="BA45" s="37">
        <v>0.96725399999999995</v>
      </c>
      <c r="BB45" s="37">
        <v>0.31969999999999998</v>
      </c>
      <c r="BC45" s="37">
        <v>29.84122</v>
      </c>
      <c r="BD45" s="37">
        <v>0.80815000000000003</v>
      </c>
      <c r="BE45" s="37">
        <v>74.416929999999994</v>
      </c>
      <c r="BF45" s="37">
        <v>361.4726</v>
      </c>
      <c r="BG45" s="37">
        <v>4.3610000000000003E-2</v>
      </c>
      <c r="BI45" s="68" t="s">
        <v>12</v>
      </c>
      <c r="BJ45" s="69">
        <v>16.851749999999999</v>
      </c>
      <c r="BK45" s="69">
        <v>0.26145400000000002</v>
      </c>
      <c r="BL45" s="78">
        <v>5.4929750000000004</v>
      </c>
    </row>
    <row r="46" spans="1:64" x14ac:dyDescent="0.25">
      <c r="A46" s="31">
        <v>45361</v>
      </c>
      <c r="B46" s="32" t="s">
        <v>60</v>
      </c>
      <c r="C46" s="33" t="s">
        <v>43</v>
      </c>
      <c r="D46" s="33">
        <v>9</v>
      </c>
      <c r="E46" s="34">
        <v>0.55849537037037034</v>
      </c>
      <c r="F46" s="33">
        <v>1219</v>
      </c>
      <c r="G46" s="37">
        <v>0</v>
      </c>
      <c r="H46" s="39">
        <v>21.121670000000002</v>
      </c>
      <c r="I46" s="39">
        <v>0.65711200000000003</v>
      </c>
      <c r="J46" s="37">
        <v>304.73809999999997</v>
      </c>
      <c r="K46" s="39">
        <v>5.281371</v>
      </c>
      <c r="L46" s="37">
        <v>0.97421899999999995</v>
      </c>
      <c r="M46" s="37">
        <v>24.799569999999999</v>
      </c>
      <c r="N46" s="33">
        <v>6</v>
      </c>
      <c r="O46" s="37">
        <v>1.42</v>
      </c>
      <c r="P46" s="37">
        <v>0.5</v>
      </c>
      <c r="Q46" s="37">
        <v>2.556</v>
      </c>
      <c r="R46" s="37">
        <v>24.819240000000001</v>
      </c>
      <c r="S46" s="37">
        <v>24.799569999999999</v>
      </c>
      <c r="T46" s="37">
        <v>24.797350000000002</v>
      </c>
      <c r="U46" s="37">
        <v>400.50850000000003</v>
      </c>
      <c r="V46" s="37">
        <v>372.80369999999999</v>
      </c>
      <c r="W46" s="37">
        <v>15.680099999999999</v>
      </c>
      <c r="X46" s="37">
        <v>21.8782</v>
      </c>
      <c r="Y46" s="37">
        <v>49.388829999999999</v>
      </c>
      <c r="Z46" s="37">
        <v>68.911479999999997</v>
      </c>
      <c r="AA46" s="37">
        <v>500.07139999999998</v>
      </c>
      <c r="AB46" s="37">
        <v>1498.43</v>
      </c>
      <c r="AC46" s="37">
        <v>1770.5360000000001</v>
      </c>
      <c r="AD46" s="37">
        <v>99.078540000000004</v>
      </c>
      <c r="AE46" s="37">
        <v>20.940560000000001</v>
      </c>
      <c r="AF46" s="37">
        <v>-6.3399999999999998E-2</v>
      </c>
      <c r="AG46" s="37">
        <v>1</v>
      </c>
      <c r="AH46" s="37">
        <v>-0.21956999999999999</v>
      </c>
      <c r="AI46" s="37">
        <v>2.7373910000000001</v>
      </c>
      <c r="AJ46" s="37">
        <v>1</v>
      </c>
      <c r="AK46" s="37">
        <v>0</v>
      </c>
      <c r="AL46" s="33">
        <v>0.16</v>
      </c>
      <c r="AM46" s="33">
        <v>111115</v>
      </c>
      <c r="AN46" s="37">
        <v>0.83345199999999997</v>
      </c>
      <c r="AO46" s="37">
        <v>5.2810000000000001E-3</v>
      </c>
      <c r="AP46" s="37">
        <v>297.94959999999998</v>
      </c>
      <c r="AQ46" s="37">
        <v>297.9692</v>
      </c>
      <c r="AR46" s="37">
        <v>239.74879999999999</v>
      </c>
      <c r="AS46" s="37">
        <v>8.3718000000000001E-2</v>
      </c>
      <c r="AT46" s="37">
        <v>3.14188</v>
      </c>
      <c r="AU46" s="37">
        <v>31.710999999999999</v>
      </c>
      <c r="AV46" s="37">
        <v>9.8327969999999993</v>
      </c>
      <c r="AW46" s="37">
        <v>24.80941</v>
      </c>
      <c r="AX46" s="37">
        <v>3.143726</v>
      </c>
      <c r="AY46" s="37">
        <v>0.52272600000000002</v>
      </c>
      <c r="AZ46" s="37">
        <v>2.1676600000000001</v>
      </c>
      <c r="BA46" s="37">
        <v>0.97606499999999996</v>
      </c>
      <c r="BB46" s="37">
        <v>0.33659899999999998</v>
      </c>
      <c r="BC46" s="37">
        <v>30.193000000000001</v>
      </c>
      <c r="BD46" s="37">
        <v>0.81742199999999998</v>
      </c>
      <c r="BE46" s="37">
        <v>74.654690000000002</v>
      </c>
      <c r="BF46" s="37">
        <v>361.64789999999999</v>
      </c>
      <c r="BG46" s="37">
        <v>4.3601000000000001E-2</v>
      </c>
      <c r="BI46" s="68" t="s">
        <v>12</v>
      </c>
      <c r="BJ46" s="69">
        <v>19.433834999999998</v>
      </c>
      <c r="BK46" s="69">
        <v>0.41063499999999997</v>
      </c>
      <c r="BL46" s="78">
        <v>7.1625364999999999</v>
      </c>
    </row>
    <row r="47" spans="1:64" x14ac:dyDescent="0.25">
      <c r="A47" s="31">
        <v>45361</v>
      </c>
      <c r="B47" s="32" t="s">
        <v>60</v>
      </c>
      <c r="C47" s="33" t="s">
        <v>43</v>
      </c>
      <c r="D47" s="33">
        <v>10</v>
      </c>
      <c r="E47" s="34">
        <v>0.55986111111111114</v>
      </c>
      <c r="F47" s="33">
        <v>1337</v>
      </c>
      <c r="G47" s="37">
        <v>0</v>
      </c>
      <c r="H47" s="39">
        <v>22.358029999999999</v>
      </c>
      <c r="I47" s="39">
        <v>0.95970900000000003</v>
      </c>
      <c r="J47" s="37">
        <v>317.33210000000003</v>
      </c>
      <c r="K47" s="39">
        <v>5.9810869999999996</v>
      </c>
      <c r="L47" s="37">
        <v>0.82661499999999999</v>
      </c>
      <c r="M47" s="37">
        <v>24.393409999999999</v>
      </c>
      <c r="N47" s="33">
        <v>6</v>
      </c>
      <c r="O47" s="37">
        <v>1.42</v>
      </c>
      <c r="P47" s="37">
        <v>0.5</v>
      </c>
      <c r="Q47" s="37">
        <v>2.556</v>
      </c>
      <c r="R47" s="37">
        <v>25.321539999999999</v>
      </c>
      <c r="S47" s="37">
        <v>24.393409999999999</v>
      </c>
      <c r="T47" s="37">
        <v>25.272880000000001</v>
      </c>
      <c r="U47" s="37">
        <v>400.61590000000001</v>
      </c>
      <c r="V47" s="37">
        <v>371.1266</v>
      </c>
      <c r="W47" s="37">
        <v>15.59196</v>
      </c>
      <c r="X47" s="37">
        <v>22.606059999999999</v>
      </c>
      <c r="Y47" s="37">
        <v>47.665129999999998</v>
      </c>
      <c r="Z47" s="37">
        <v>69.107460000000003</v>
      </c>
      <c r="AA47" s="37">
        <v>500.06790000000001</v>
      </c>
      <c r="AB47" s="37">
        <v>1498.8879999999999</v>
      </c>
      <c r="AC47" s="37">
        <v>1822.8520000000001</v>
      </c>
      <c r="AD47" s="37">
        <v>99.082859999999997</v>
      </c>
      <c r="AE47" s="37">
        <v>20.940560000000001</v>
      </c>
      <c r="AF47" s="37">
        <v>-6.3399999999999998E-2</v>
      </c>
      <c r="AG47" s="37">
        <v>1</v>
      </c>
      <c r="AH47" s="37">
        <v>-0.21956999999999999</v>
      </c>
      <c r="AI47" s="37">
        <v>2.7373910000000001</v>
      </c>
      <c r="AJ47" s="37">
        <v>1</v>
      </c>
      <c r="AK47" s="37">
        <v>0</v>
      </c>
      <c r="AL47" s="33">
        <v>0.16</v>
      </c>
      <c r="AM47" s="33">
        <v>111115</v>
      </c>
      <c r="AN47" s="37">
        <v>0.83344700000000005</v>
      </c>
      <c r="AO47" s="37">
        <v>5.9810000000000002E-3</v>
      </c>
      <c r="AP47" s="37">
        <v>297.54340000000002</v>
      </c>
      <c r="AQ47" s="37">
        <v>298.47149999999999</v>
      </c>
      <c r="AR47" s="37">
        <v>239.82210000000001</v>
      </c>
      <c r="AS47" s="37">
        <v>-0.15839</v>
      </c>
      <c r="AT47" s="37">
        <v>3.0664880000000001</v>
      </c>
      <c r="AU47" s="37">
        <v>30.948730000000001</v>
      </c>
      <c r="AV47" s="37">
        <v>8.3426650000000002</v>
      </c>
      <c r="AW47" s="37">
        <v>24.857479999999999</v>
      </c>
      <c r="AX47" s="37">
        <v>3.1527599999999998</v>
      </c>
      <c r="AY47" s="37">
        <v>0.69772999999999996</v>
      </c>
      <c r="AZ47" s="37">
        <v>2.2398729999999998</v>
      </c>
      <c r="BA47" s="37">
        <v>0.912887</v>
      </c>
      <c r="BB47" s="37">
        <v>0.45389200000000002</v>
      </c>
      <c r="BC47" s="37">
        <v>31.44218</v>
      </c>
      <c r="BD47" s="37">
        <v>0.85505100000000001</v>
      </c>
      <c r="BE47" s="37">
        <v>79.862859999999998</v>
      </c>
      <c r="BF47" s="37">
        <v>359.31779999999998</v>
      </c>
      <c r="BG47" s="37">
        <v>4.9694000000000002E-2</v>
      </c>
      <c r="BI47" s="68" t="s">
        <v>12</v>
      </c>
      <c r="BJ47" s="69">
        <v>20.856380000000001</v>
      </c>
      <c r="BK47" s="69">
        <v>0.83563299999999996</v>
      </c>
      <c r="BL47" s="78">
        <v>8.1863144999999999</v>
      </c>
    </row>
    <row r="48" spans="1:64" x14ac:dyDescent="0.25">
      <c r="A48" s="31">
        <v>45361</v>
      </c>
      <c r="B48" s="32" t="s">
        <v>60</v>
      </c>
      <c r="C48" s="33" t="s">
        <v>12</v>
      </c>
      <c r="D48" s="33">
        <v>11</v>
      </c>
      <c r="E48" s="34">
        <v>0.56100694444444443</v>
      </c>
      <c r="F48" s="33">
        <v>1435.5</v>
      </c>
      <c r="G48" s="37">
        <v>0</v>
      </c>
      <c r="H48" s="39">
        <v>18.63486</v>
      </c>
      <c r="I48" s="39">
        <v>0.507521</v>
      </c>
      <c r="J48" s="37">
        <v>301.00689999999997</v>
      </c>
      <c r="K48" s="39">
        <v>5.0531430000000004</v>
      </c>
      <c r="L48" s="37">
        <v>1.150067</v>
      </c>
      <c r="M48" s="37">
        <v>25.528870000000001</v>
      </c>
      <c r="N48" s="33">
        <v>6</v>
      </c>
      <c r="O48" s="37">
        <v>1.42</v>
      </c>
      <c r="P48" s="37">
        <v>0.5</v>
      </c>
      <c r="Q48" s="37">
        <v>2.556</v>
      </c>
      <c r="R48" s="37">
        <v>25.59216</v>
      </c>
      <c r="S48" s="37">
        <v>25.528870000000001</v>
      </c>
      <c r="T48" s="37">
        <v>25.519729999999999</v>
      </c>
      <c r="U48" s="37">
        <v>400.69150000000002</v>
      </c>
      <c r="V48" s="37">
        <v>376.05279999999999</v>
      </c>
      <c r="W48" s="37">
        <v>15.578110000000001</v>
      </c>
      <c r="X48" s="37">
        <v>21.510639999999999</v>
      </c>
      <c r="Y48" s="37">
        <v>46.861530000000002</v>
      </c>
      <c r="Z48" s="37">
        <v>64.707539999999995</v>
      </c>
      <c r="AA48" s="37">
        <v>500.06830000000002</v>
      </c>
      <c r="AB48" s="37">
        <v>1500.434</v>
      </c>
      <c r="AC48" s="37">
        <v>1865.229</v>
      </c>
      <c r="AD48" s="37">
        <v>99.079329999999999</v>
      </c>
      <c r="AE48" s="37">
        <v>20.940560000000001</v>
      </c>
      <c r="AF48" s="37">
        <v>-6.3399999999999998E-2</v>
      </c>
      <c r="AG48" s="37">
        <v>0.66666700000000001</v>
      </c>
      <c r="AH48" s="37">
        <v>-0.21956999999999999</v>
      </c>
      <c r="AI48" s="37">
        <v>2.7373910000000001</v>
      </c>
      <c r="AJ48" s="37">
        <v>1</v>
      </c>
      <c r="AK48" s="37">
        <v>0</v>
      </c>
      <c r="AL48" s="33">
        <v>0.16</v>
      </c>
      <c r="AM48" s="33">
        <v>111115</v>
      </c>
      <c r="AN48" s="37">
        <v>0.83344700000000005</v>
      </c>
      <c r="AO48" s="37">
        <v>5.0530000000000002E-3</v>
      </c>
      <c r="AP48" s="37">
        <v>298.6789</v>
      </c>
      <c r="AQ48" s="37">
        <v>298.74220000000003</v>
      </c>
      <c r="AR48" s="37">
        <v>240.0694</v>
      </c>
      <c r="AS48" s="37">
        <v>0.212536</v>
      </c>
      <c r="AT48" s="37">
        <v>3.281326</v>
      </c>
      <c r="AU48" s="37">
        <v>33.118169999999999</v>
      </c>
      <c r="AV48" s="37">
        <v>11.60754</v>
      </c>
      <c r="AW48" s="37">
        <v>25.560510000000001</v>
      </c>
      <c r="AX48" s="37">
        <v>3.2874979999999998</v>
      </c>
      <c r="AY48" s="37">
        <v>0.42344199999999999</v>
      </c>
      <c r="AZ48" s="37">
        <v>2.1312600000000002</v>
      </c>
      <c r="BA48" s="37">
        <v>1.156239</v>
      </c>
      <c r="BB48" s="37">
        <v>0.27110800000000002</v>
      </c>
      <c r="BC48" s="37">
        <v>29.823560000000001</v>
      </c>
      <c r="BD48" s="37">
        <v>0.80043799999999998</v>
      </c>
      <c r="BE48" s="37">
        <v>69.936390000000003</v>
      </c>
      <c r="BF48" s="37">
        <v>366.21039999999999</v>
      </c>
      <c r="BG48" s="37">
        <v>3.5588000000000002E-2</v>
      </c>
      <c r="BI48" s="68" t="s">
        <v>12</v>
      </c>
      <c r="BJ48" s="69">
        <v>19.329685000000001</v>
      </c>
      <c r="BK48" s="69">
        <v>0.58948250000000002</v>
      </c>
      <c r="BL48" s="78">
        <v>5.5374404999999998</v>
      </c>
    </row>
    <row r="49" spans="1:64" x14ac:dyDescent="0.25">
      <c r="A49" s="31">
        <v>45361</v>
      </c>
      <c r="B49" s="32" t="s">
        <v>60</v>
      </c>
      <c r="C49" s="33" t="s">
        <v>12</v>
      </c>
      <c r="D49" s="33">
        <v>12</v>
      </c>
      <c r="E49" s="34">
        <v>0.56236111111111109</v>
      </c>
      <c r="F49" s="33">
        <v>1552.5</v>
      </c>
      <c r="G49" s="37">
        <v>0</v>
      </c>
      <c r="H49" s="39">
        <v>20.024509999999999</v>
      </c>
      <c r="I49" s="39">
        <v>0.67144400000000004</v>
      </c>
      <c r="J49" s="37">
        <v>309.57159999999999</v>
      </c>
      <c r="K49" s="39">
        <v>6.021738</v>
      </c>
      <c r="L49" s="37">
        <v>1.090446</v>
      </c>
      <c r="M49" s="37">
        <v>25.776319999999998</v>
      </c>
      <c r="N49" s="33">
        <v>6</v>
      </c>
      <c r="O49" s="37">
        <v>1.42</v>
      </c>
      <c r="P49" s="37">
        <v>0.5</v>
      </c>
      <c r="Q49" s="37">
        <v>2.556</v>
      </c>
      <c r="R49" s="37">
        <v>25.807099999999998</v>
      </c>
      <c r="S49" s="37">
        <v>25.776319999999998</v>
      </c>
      <c r="T49" s="37">
        <v>25.722580000000001</v>
      </c>
      <c r="U49" s="37">
        <v>400.75850000000003</v>
      </c>
      <c r="V49" s="37">
        <v>374.02929999999998</v>
      </c>
      <c r="W49" s="37">
        <v>15.540609999999999</v>
      </c>
      <c r="X49" s="37">
        <v>22.602589999999999</v>
      </c>
      <c r="Y49" s="37">
        <v>46.155749999999998</v>
      </c>
      <c r="Z49" s="37">
        <v>67.129869999999997</v>
      </c>
      <c r="AA49" s="37">
        <v>500.05549999999999</v>
      </c>
      <c r="AB49" s="37">
        <v>1499.2860000000001</v>
      </c>
      <c r="AC49" s="37">
        <v>1978.6</v>
      </c>
      <c r="AD49" s="37">
        <v>99.077520000000007</v>
      </c>
      <c r="AE49" s="37">
        <v>20.940560000000001</v>
      </c>
      <c r="AF49" s="37">
        <v>-6.3399999999999998E-2</v>
      </c>
      <c r="AG49" s="37">
        <v>1</v>
      </c>
      <c r="AH49" s="37">
        <v>-0.21956999999999999</v>
      </c>
      <c r="AI49" s="37">
        <v>2.7373910000000001</v>
      </c>
      <c r="AJ49" s="37">
        <v>1</v>
      </c>
      <c r="AK49" s="37">
        <v>0</v>
      </c>
      <c r="AL49" s="33">
        <v>0.16</v>
      </c>
      <c r="AM49" s="33">
        <v>111115</v>
      </c>
      <c r="AN49" s="37">
        <v>0.833426</v>
      </c>
      <c r="AO49" s="37">
        <v>6.0219999999999996E-3</v>
      </c>
      <c r="AP49" s="37">
        <v>298.92630000000003</v>
      </c>
      <c r="AQ49" s="37">
        <v>298.95710000000003</v>
      </c>
      <c r="AR49" s="37">
        <v>239.88579999999999</v>
      </c>
      <c r="AS49" s="37">
        <v>-0.29963000000000001</v>
      </c>
      <c r="AT49" s="37">
        <v>3.3298540000000001</v>
      </c>
      <c r="AU49" s="37">
        <v>33.608580000000003</v>
      </c>
      <c r="AV49" s="37">
        <v>11.005990000000001</v>
      </c>
      <c r="AW49" s="37">
        <v>25.791709999999998</v>
      </c>
      <c r="AX49" s="37">
        <v>3.3328929999999999</v>
      </c>
      <c r="AY49" s="37">
        <v>0.53175499999999998</v>
      </c>
      <c r="AZ49" s="37">
        <v>2.2394080000000001</v>
      </c>
      <c r="BA49" s="37">
        <v>1.093485</v>
      </c>
      <c r="BB49" s="37">
        <v>0.34259299999999998</v>
      </c>
      <c r="BC49" s="37">
        <v>30.671579999999999</v>
      </c>
      <c r="BD49" s="37">
        <v>0.82766700000000004</v>
      </c>
      <c r="BE49" s="37">
        <v>73.315330000000003</v>
      </c>
      <c r="BF49" s="37">
        <v>363.4529</v>
      </c>
      <c r="BG49" s="37">
        <v>4.0392999999999998E-2</v>
      </c>
      <c r="BI49" s="68" t="s">
        <v>12</v>
      </c>
      <c r="BJ49" s="69">
        <v>11.570672</v>
      </c>
      <c r="BK49" s="69">
        <v>0.16863249999999999</v>
      </c>
      <c r="BL49" s="78">
        <v>3.2659889999999998</v>
      </c>
    </row>
    <row r="50" spans="1:64" x14ac:dyDescent="0.25">
      <c r="A50" s="31">
        <v>45361</v>
      </c>
      <c r="B50" s="32" t="s">
        <v>63</v>
      </c>
      <c r="C50" s="33" t="s">
        <v>12</v>
      </c>
      <c r="D50" s="33">
        <v>13</v>
      </c>
      <c r="E50" s="34">
        <v>0.56324074074074071</v>
      </c>
      <c r="F50" s="33">
        <v>1629</v>
      </c>
      <c r="G50" s="37">
        <v>0</v>
      </c>
      <c r="H50" s="39">
        <v>19.836069999999999</v>
      </c>
      <c r="I50" s="39">
        <v>0.50598200000000004</v>
      </c>
      <c r="J50" s="37">
        <v>294.50389999999999</v>
      </c>
      <c r="K50" s="39">
        <v>5.2986810000000002</v>
      </c>
      <c r="L50" s="37">
        <v>1.208251</v>
      </c>
      <c r="M50" s="37">
        <v>25.952500000000001</v>
      </c>
      <c r="N50" s="33">
        <v>6</v>
      </c>
      <c r="O50" s="37">
        <v>1.42</v>
      </c>
      <c r="P50" s="37">
        <v>0.5</v>
      </c>
      <c r="Q50" s="37">
        <v>2.556</v>
      </c>
      <c r="R50" s="37">
        <v>25.968509999999998</v>
      </c>
      <c r="S50" s="37">
        <v>25.952500000000001</v>
      </c>
      <c r="T50" s="37">
        <v>25.91039</v>
      </c>
      <c r="U50" s="37">
        <v>400.59679999999997</v>
      </c>
      <c r="V50" s="37">
        <v>374.41469999999998</v>
      </c>
      <c r="W50" s="37">
        <v>15.547499999999999</v>
      </c>
      <c r="X50" s="37">
        <v>21.76707</v>
      </c>
      <c r="Y50" s="37">
        <v>45.734909999999999</v>
      </c>
      <c r="Z50" s="37">
        <v>64.030540000000002</v>
      </c>
      <c r="AA50" s="37">
        <v>500.03579999999999</v>
      </c>
      <c r="AB50" s="37">
        <v>1499.5309999999999</v>
      </c>
      <c r="AC50" s="37">
        <v>1380.835</v>
      </c>
      <c r="AD50" s="37">
        <v>99.073239999999998</v>
      </c>
      <c r="AE50" s="37">
        <v>20.940560000000001</v>
      </c>
      <c r="AF50" s="37">
        <v>-6.3399999999999998E-2</v>
      </c>
      <c r="AG50" s="37">
        <v>0.33333299999999999</v>
      </c>
      <c r="AH50" s="37">
        <v>-0.21956999999999999</v>
      </c>
      <c r="AI50" s="37">
        <v>2.7373910000000001</v>
      </c>
      <c r="AJ50" s="37">
        <v>1</v>
      </c>
      <c r="AK50" s="37">
        <v>0</v>
      </c>
      <c r="AL50" s="33">
        <v>0.16</v>
      </c>
      <c r="AM50" s="33">
        <v>111115</v>
      </c>
      <c r="AN50" s="37">
        <v>0.83339300000000005</v>
      </c>
      <c r="AO50" s="37">
        <v>5.2989999999999999E-3</v>
      </c>
      <c r="AP50" s="37">
        <v>299.10250000000002</v>
      </c>
      <c r="AQ50" s="37">
        <v>299.11849999999998</v>
      </c>
      <c r="AR50" s="37">
        <v>239.92500000000001</v>
      </c>
      <c r="AS50" s="37">
        <v>7.6171000000000003E-2</v>
      </c>
      <c r="AT50" s="37">
        <v>3.3647849999999999</v>
      </c>
      <c r="AU50" s="37">
        <v>33.962600000000002</v>
      </c>
      <c r="AV50" s="37">
        <v>12.19553</v>
      </c>
      <c r="AW50" s="37">
        <v>25.9605</v>
      </c>
      <c r="AX50" s="37">
        <v>3.3663810000000001</v>
      </c>
      <c r="AY50" s="37">
        <v>0.42237000000000002</v>
      </c>
      <c r="AZ50" s="37">
        <v>2.1565340000000002</v>
      </c>
      <c r="BA50" s="37">
        <v>1.2098469999999999</v>
      </c>
      <c r="BB50" s="37">
        <v>0.27040500000000001</v>
      </c>
      <c r="BC50" s="37">
        <v>29.17746</v>
      </c>
      <c r="BD50" s="37">
        <v>0.78657100000000002</v>
      </c>
      <c r="BE50" s="37">
        <v>69.165890000000005</v>
      </c>
      <c r="BF50" s="37">
        <v>363.93790000000001</v>
      </c>
      <c r="BG50" s="37">
        <v>3.7698000000000002E-2</v>
      </c>
      <c r="BI50" s="68" t="s">
        <v>12</v>
      </c>
      <c r="BJ50" s="69">
        <v>11.658524999999999</v>
      </c>
      <c r="BK50" s="69">
        <v>0.22080250000000001</v>
      </c>
      <c r="BL50" s="78">
        <v>4.1659860000000002</v>
      </c>
    </row>
    <row r="51" spans="1:64" x14ac:dyDescent="0.25">
      <c r="A51" s="31">
        <v>45361</v>
      </c>
      <c r="B51" s="32" t="s">
        <v>63</v>
      </c>
      <c r="C51" s="33" t="s">
        <v>12</v>
      </c>
      <c r="D51" s="33">
        <v>14</v>
      </c>
      <c r="E51" s="34">
        <v>0.56450231481481483</v>
      </c>
      <c r="F51" s="33">
        <v>1738</v>
      </c>
      <c r="G51" s="37">
        <v>0</v>
      </c>
      <c r="H51" s="39">
        <v>21.075150000000001</v>
      </c>
      <c r="I51" s="39">
        <v>0.55216200000000004</v>
      </c>
      <c r="J51" s="37">
        <v>293.81830000000002</v>
      </c>
      <c r="K51" s="39">
        <v>5.7092539999999996</v>
      </c>
      <c r="L51" s="37">
        <v>1.210205</v>
      </c>
      <c r="M51" s="37">
        <v>26.223140000000001</v>
      </c>
      <c r="N51" s="33">
        <v>6</v>
      </c>
      <c r="O51" s="37">
        <v>1.42</v>
      </c>
      <c r="P51" s="37">
        <v>0.5</v>
      </c>
      <c r="Q51" s="37">
        <v>2.556</v>
      </c>
      <c r="R51" s="37">
        <v>26.222329999999999</v>
      </c>
      <c r="S51" s="37">
        <v>26.223140000000001</v>
      </c>
      <c r="T51" s="37">
        <v>26.176449999999999</v>
      </c>
      <c r="U51" s="37">
        <v>400.55720000000002</v>
      </c>
      <c r="V51" s="37">
        <v>372.71730000000002</v>
      </c>
      <c r="W51" s="37">
        <v>15.59981</v>
      </c>
      <c r="X51" s="37">
        <v>22.297239999999999</v>
      </c>
      <c r="Y51" s="37">
        <v>45.201219999999999</v>
      </c>
      <c r="Z51" s="37">
        <v>64.607349999999997</v>
      </c>
      <c r="AA51" s="37">
        <v>500.06830000000002</v>
      </c>
      <c r="AB51" s="37">
        <v>1499.327</v>
      </c>
      <c r="AC51" s="37">
        <v>1314.509</v>
      </c>
      <c r="AD51" s="37">
        <v>99.06447</v>
      </c>
      <c r="AE51" s="37">
        <v>20.940560000000001</v>
      </c>
      <c r="AF51" s="37">
        <v>-6.3399999999999998E-2</v>
      </c>
      <c r="AG51" s="37">
        <v>1</v>
      </c>
      <c r="AH51" s="37">
        <v>-0.21956999999999999</v>
      </c>
      <c r="AI51" s="37">
        <v>2.7373910000000001</v>
      </c>
      <c r="AJ51" s="37">
        <v>1</v>
      </c>
      <c r="AK51" s="37">
        <v>0</v>
      </c>
      <c r="AL51" s="33">
        <v>0.16</v>
      </c>
      <c r="AM51" s="33">
        <v>111115</v>
      </c>
      <c r="AN51" s="37">
        <v>0.83344700000000005</v>
      </c>
      <c r="AO51" s="37">
        <v>5.7089999999999997E-3</v>
      </c>
      <c r="AP51" s="37">
        <v>299.37310000000002</v>
      </c>
      <c r="AQ51" s="37">
        <v>299.3723</v>
      </c>
      <c r="AR51" s="37">
        <v>239.89230000000001</v>
      </c>
      <c r="AS51" s="37">
        <v>-0.14069000000000001</v>
      </c>
      <c r="AT51" s="37">
        <v>3.4190689999999999</v>
      </c>
      <c r="AU51" s="37">
        <v>34.513579999999997</v>
      </c>
      <c r="AV51" s="37">
        <v>12.216329999999999</v>
      </c>
      <c r="AW51" s="37">
        <v>26.222729999999999</v>
      </c>
      <c r="AX51" s="37">
        <v>3.418987</v>
      </c>
      <c r="AY51" s="37">
        <v>0.454071</v>
      </c>
      <c r="AZ51" s="37">
        <v>2.2088640000000002</v>
      </c>
      <c r="BA51" s="37">
        <v>1.2101230000000001</v>
      </c>
      <c r="BB51" s="37">
        <v>0.29123100000000002</v>
      </c>
      <c r="BC51" s="37">
        <v>29.106960000000001</v>
      </c>
      <c r="BD51" s="37">
        <v>0.78831399999999996</v>
      </c>
      <c r="BE51" s="37">
        <v>70.041290000000004</v>
      </c>
      <c r="BF51" s="37">
        <v>361.58609999999999</v>
      </c>
      <c r="BG51" s="37">
        <v>4.0823999999999999E-2</v>
      </c>
      <c r="BI51" s="68" t="s">
        <v>12</v>
      </c>
      <c r="BJ51" s="69">
        <v>12.6369925</v>
      </c>
      <c r="BK51" s="69">
        <v>0.3147375</v>
      </c>
      <c r="BL51" s="78">
        <v>5.2811015000000001</v>
      </c>
    </row>
    <row r="52" spans="1:64" x14ac:dyDescent="0.25">
      <c r="A52" s="31">
        <v>45361</v>
      </c>
      <c r="B52" s="32" t="s">
        <v>63</v>
      </c>
      <c r="C52" s="33" t="s">
        <v>43</v>
      </c>
      <c r="D52" s="33">
        <v>15</v>
      </c>
      <c r="E52" s="34">
        <v>0.56567129629629631</v>
      </c>
      <c r="F52" s="33">
        <v>1838.5</v>
      </c>
      <c r="G52" s="37">
        <v>0</v>
      </c>
      <c r="H52" s="39">
        <v>22.77458</v>
      </c>
      <c r="I52" s="39">
        <v>0.61021700000000001</v>
      </c>
      <c r="J52" s="37">
        <v>292.20269999999999</v>
      </c>
      <c r="K52" s="39">
        <v>5.9507750000000001</v>
      </c>
      <c r="L52" s="37">
        <v>1.1625350000000001</v>
      </c>
      <c r="M52" s="37">
        <v>26.128990000000002</v>
      </c>
      <c r="N52" s="33">
        <v>6</v>
      </c>
      <c r="O52" s="37">
        <v>1.42</v>
      </c>
      <c r="P52" s="37">
        <v>0.5</v>
      </c>
      <c r="Q52" s="37">
        <v>2.556</v>
      </c>
      <c r="R52" s="37">
        <v>26.276309999999999</v>
      </c>
      <c r="S52" s="37">
        <v>26.128990000000002</v>
      </c>
      <c r="T52" s="37">
        <v>26.233509999999999</v>
      </c>
      <c r="U52" s="37">
        <v>400.32010000000002</v>
      </c>
      <c r="V52" s="37">
        <v>370.35070000000002</v>
      </c>
      <c r="W52" s="37">
        <v>15.61069</v>
      </c>
      <c r="X52" s="37">
        <v>22.589200000000002</v>
      </c>
      <c r="Y52" s="37">
        <v>45.08426</v>
      </c>
      <c r="Z52" s="37">
        <v>65.238479999999996</v>
      </c>
      <c r="AA52" s="37">
        <v>500.07929999999999</v>
      </c>
      <c r="AB52" s="37">
        <v>1499.8920000000001</v>
      </c>
      <c r="AC52" s="37">
        <v>1255.4069999999999</v>
      </c>
      <c r="AD52" s="37">
        <v>99.054630000000003</v>
      </c>
      <c r="AE52" s="37">
        <v>20.940560000000001</v>
      </c>
      <c r="AF52" s="37">
        <v>-6.3399999999999998E-2</v>
      </c>
      <c r="AG52" s="37">
        <v>0.66666700000000001</v>
      </c>
      <c r="AH52" s="37">
        <v>-0.21956999999999999</v>
      </c>
      <c r="AI52" s="37">
        <v>2.7373910000000001</v>
      </c>
      <c r="AJ52" s="37">
        <v>1</v>
      </c>
      <c r="AK52" s="37">
        <v>0</v>
      </c>
      <c r="AL52" s="33">
        <v>0.16</v>
      </c>
      <c r="AM52" s="33">
        <v>111115</v>
      </c>
      <c r="AN52" s="37">
        <v>0.83346600000000004</v>
      </c>
      <c r="AO52" s="37">
        <v>5.9509999999999997E-3</v>
      </c>
      <c r="AP52" s="37">
        <v>299.279</v>
      </c>
      <c r="AQ52" s="37">
        <v>299.42630000000003</v>
      </c>
      <c r="AR52" s="37">
        <v>239.98269999999999</v>
      </c>
      <c r="AS52" s="37">
        <v>-0.24537</v>
      </c>
      <c r="AT52" s="37">
        <v>3.4001000000000001</v>
      </c>
      <c r="AU52" s="37">
        <v>34.325510000000001</v>
      </c>
      <c r="AV52" s="37">
        <v>11.7363</v>
      </c>
      <c r="AW52" s="37">
        <v>26.202649999999998</v>
      </c>
      <c r="AX52" s="37">
        <v>3.4149340000000001</v>
      </c>
      <c r="AY52" s="37">
        <v>0.49261100000000002</v>
      </c>
      <c r="AZ52" s="37">
        <v>2.237565</v>
      </c>
      <c r="BA52" s="37">
        <v>1.1773690000000001</v>
      </c>
      <c r="BB52" s="37">
        <v>0.31665500000000002</v>
      </c>
      <c r="BC52" s="37">
        <v>28.944030000000001</v>
      </c>
      <c r="BD52" s="37">
        <v>0.78898900000000005</v>
      </c>
      <c r="BE52" s="37">
        <v>71.589910000000003</v>
      </c>
      <c r="BF52" s="37">
        <v>358.32190000000003</v>
      </c>
      <c r="BG52" s="37">
        <v>4.5502000000000001E-2</v>
      </c>
      <c r="BI52" s="68" t="s">
        <v>12</v>
      </c>
      <c r="BJ52" s="69">
        <v>17.262550000000001</v>
      </c>
      <c r="BK52" s="69">
        <v>0.56053500000000001</v>
      </c>
      <c r="BL52" s="78">
        <v>8.3285499999999999</v>
      </c>
    </row>
    <row r="53" spans="1:64" x14ac:dyDescent="0.25">
      <c r="A53" s="31">
        <v>45361</v>
      </c>
      <c r="B53" s="32" t="s">
        <v>63</v>
      </c>
      <c r="C53" s="33" t="s">
        <v>43</v>
      </c>
      <c r="D53" s="33">
        <v>16</v>
      </c>
      <c r="E53" s="34">
        <v>0.56674768518518515</v>
      </c>
      <c r="F53" s="33">
        <v>1932</v>
      </c>
      <c r="G53" s="37">
        <v>0</v>
      </c>
      <c r="H53" s="39">
        <v>21.8767</v>
      </c>
      <c r="I53" s="39">
        <v>0.74184700000000003</v>
      </c>
      <c r="J53" s="37">
        <v>306.29559999999998</v>
      </c>
      <c r="K53" s="39">
        <v>6.1165609999999999</v>
      </c>
      <c r="L53" s="37">
        <v>1.024376</v>
      </c>
      <c r="M53" s="37">
        <v>25.508479999999999</v>
      </c>
      <c r="N53" s="33">
        <v>6</v>
      </c>
      <c r="O53" s="37">
        <v>1.42</v>
      </c>
      <c r="P53" s="37">
        <v>0.5</v>
      </c>
      <c r="Q53" s="37">
        <v>2.556</v>
      </c>
      <c r="R53" s="37">
        <v>26.200690000000002</v>
      </c>
      <c r="S53" s="37">
        <v>25.508479999999999</v>
      </c>
      <c r="T53" s="37">
        <v>26.153790000000001</v>
      </c>
      <c r="U53" s="37">
        <v>399.75069999999999</v>
      </c>
      <c r="V53" s="37">
        <v>370.78050000000002</v>
      </c>
      <c r="W53" s="37">
        <v>15.57178</v>
      </c>
      <c r="X53" s="37">
        <v>22.74391</v>
      </c>
      <c r="Y53" s="37">
        <v>45.175069999999998</v>
      </c>
      <c r="Z53" s="37">
        <v>65.982020000000006</v>
      </c>
      <c r="AA53" s="37">
        <v>500.0566</v>
      </c>
      <c r="AB53" s="37">
        <v>1499.932</v>
      </c>
      <c r="AC53" s="37">
        <v>710.72529999999995</v>
      </c>
      <c r="AD53" s="37">
        <v>99.058670000000006</v>
      </c>
      <c r="AE53" s="37">
        <v>20.940560000000001</v>
      </c>
      <c r="AF53" s="37">
        <v>-6.3399999999999998E-2</v>
      </c>
      <c r="AG53" s="37">
        <v>0.66666700000000001</v>
      </c>
      <c r="AH53" s="37">
        <v>-0.21956999999999999</v>
      </c>
      <c r="AI53" s="37">
        <v>2.7373910000000001</v>
      </c>
      <c r="AJ53" s="37">
        <v>1</v>
      </c>
      <c r="AK53" s="37">
        <v>0</v>
      </c>
      <c r="AL53" s="33">
        <v>0.16</v>
      </c>
      <c r="AM53" s="33">
        <v>111115</v>
      </c>
      <c r="AN53" s="37">
        <v>0.83342799999999995</v>
      </c>
      <c r="AO53" s="37">
        <v>6.117E-3</v>
      </c>
      <c r="AP53" s="37">
        <v>298.6585</v>
      </c>
      <c r="AQ53" s="37">
        <v>299.35070000000002</v>
      </c>
      <c r="AR53" s="37">
        <v>239.98910000000001</v>
      </c>
      <c r="AS53" s="37">
        <v>-0.25781999999999999</v>
      </c>
      <c r="AT53" s="37">
        <v>3.2773569999999999</v>
      </c>
      <c r="AU53" s="37">
        <v>33.085009999999997</v>
      </c>
      <c r="AV53" s="37">
        <v>10.341100000000001</v>
      </c>
      <c r="AW53" s="37">
        <v>25.854590000000002</v>
      </c>
      <c r="AX53" s="37">
        <v>3.3453339999999998</v>
      </c>
      <c r="AY53" s="37">
        <v>0.57496999999999998</v>
      </c>
      <c r="AZ53" s="37">
        <v>2.2529810000000001</v>
      </c>
      <c r="BA53" s="37">
        <v>1.092352</v>
      </c>
      <c r="BB53" s="37">
        <v>0.371365</v>
      </c>
      <c r="BC53" s="37">
        <v>30.341239999999999</v>
      </c>
      <c r="BD53" s="37">
        <v>0.82608300000000001</v>
      </c>
      <c r="BE53" s="37">
        <v>75.079229999999995</v>
      </c>
      <c r="BF53" s="37">
        <v>359.22590000000002</v>
      </c>
      <c r="BG53" s="37">
        <v>4.5723E-2</v>
      </c>
      <c r="BI53" s="68" t="s">
        <v>12</v>
      </c>
      <c r="BJ53" s="69">
        <v>20.223929999999999</v>
      </c>
      <c r="BK53" s="69">
        <v>0.54601549999999999</v>
      </c>
      <c r="BL53" s="78">
        <v>5.7801369999999999</v>
      </c>
    </row>
    <row r="54" spans="1:64" x14ac:dyDescent="0.25">
      <c r="A54" s="31">
        <v>45361</v>
      </c>
      <c r="B54" s="32" t="s">
        <v>63</v>
      </c>
      <c r="C54" s="33" t="s">
        <v>13</v>
      </c>
      <c r="D54" s="33">
        <v>17</v>
      </c>
      <c r="E54" s="34">
        <v>0.56776620370370368</v>
      </c>
      <c r="F54" s="33">
        <v>2020</v>
      </c>
      <c r="G54" s="37">
        <v>0</v>
      </c>
      <c r="H54" s="39">
        <v>20.644749999999998</v>
      </c>
      <c r="I54" s="39">
        <v>0.544651</v>
      </c>
      <c r="J54" s="37">
        <v>294.11489999999998</v>
      </c>
      <c r="K54" s="39">
        <v>5.5822320000000003</v>
      </c>
      <c r="L54" s="37">
        <v>1.197017</v>
      </c>
      <c r="M54" s="37">
        <v>26.029640000000001</v>
      </c>
      <c r="N54" s="33">
        <v>6</v>
      </c>
      <c r="O54" s="37">
        <v>1.42</v>
      </c>
      <c r="P54" s="37">
        <v>0.5</v>
      </c>
      <c r="Q54" s="37">
        <v>2.556</v>
      </c>
      <c r="R54" s="37">
        <v>26.04439</v>
      </c>
      <c r="S54" s="37">
        <v>26.029640000000001</v>
      </c>
      <c r="T54" s="37">
        <v>26.00122</v>
      </c>
      <c r="U54" s="37">
        <v>399.55380000000002</v>
      </c>
      <c r="V54" s="37">
        <v>372.28870000000001</v>
      </c>
      <c r="W54" s="37">
        <v>15.48882</v>
      </c>
      <c r="X54" s="37">
        <v>22.039300000000001</v>
      </c>
      <c r="Y54" s="37">
        <v>45.351129999999998</v>
      </c>
      <c r="Z54" s="37">
        <v>64.530850000000001</v>
      </c>
      <c r="AA54" s="37">
        <v>500.04360000000003</v>
      </c>
      <c r="AB54" s="37">
        <v>1500.405</v>
      </c>
      <c r="AC54" s="37">
        <v>1244.502</v>
      </c>
      <c r="AD54" s="37">
        <v>99.057760000000002</v>
      </c>
      <c r="AE54" s="37">
        <v>20.940560000000001</v>
      </c>
      <c r="AF54" s="37">
        <v>-6.3399999999999998E-2</v>
      </c>
      <c r="AG54" s="37">
        <v>0.66666700000000001</v>
      </c>
      <c r="AH54" s="37">
        <v>-0.21956999999999999</v>
      </c>
      <c r="AI54" s="37">
        <v>2.7373910000000001</v>
      </c>
      <c r="AJ54" s="37">
        <v>1</v>
      </c>
      <c r="AK54" s="37">
        <v>0</v>
      </c>
      <c r="AL54" s="33">
        <v>0.16</v>
      </c>
      <c r="AM54" s="33">
        <v>111115</v>
      </c>
      <c r="AN54" s="37">
        <v>0.83340599999999998</v>
      </c>
      <c r="AO54" s="37">
        <v>5.5820000000000002E-3</v>
      </c>
      <c r="AP54" s="37">
        <v>299.17959999999999</v>
      </c>
      <c r="AQ54" s="37">
        <v>299.19439999999997</v>
      </c>
      <c r="AR54" s="37">
        <v>240.06469999999999</v>
      </c>
      <c r="AS54" s="37">
        <v>-7.0290000000000005E-2</v>
      </c>
      <c r="AT54" s="37">
        <v>3.3801800000000002</v>
      </c>
      <c r="AU54" s="37">
        <v>34.123330000000003</v>
      </c>
      <c r="AV54" s="37">
        <v>12.08403</v>
      </c>
      <c r="AW54" s="37">
        <v>26.037009999999999</v>
      </c>
      <c r="AX54" s="37">
        <v>3.381656</v>
      </c>
      <c r="AY54" s="37">
        <v>0.44897900000000002</v>
      </c>
      <c r="AZ54" s="37">
        <v>2.183163</v>
      </c>
      <c r="BA54" s="37">
        <v>1.1984919999999999</v>
      </c>
      <c r="BB54" s="37">
        <v>0.287881</v>
      </c>
      <c r="BC54" s="37">
        <v>29.134360000000001</v>
      </c>
      <c r="BD54" s="37">
        <v>0.790018</v>
      </c>
      <c r="BE54" s="37">
        <v>69.964250000000007</v>
      </c>
      <c r="BF54" s="37">
        <v>361.38470000000001</v>
      </c>
      <c r="BG54" s="37">
        <v>3.9967999999999997E-2</v>
      </c>
      <c r="BI54" s="68" t="s">
        <v>12</v>
      </c>
      <c r="BJ54" s="69">
        <v>20.911265</v>
      </c>
      <c r="BK54" s="69">
        <v>0.59761050000000004</v>
      </c>
      <c r="BL54" s="78">
        <v>7.572228</v>
      </c>
    </row>
    <row r="55" spans="1:64" x14ac:dyDescent="0.25">
      <c r="A55" s="31">
        <v>45361</v>
      </c>
      <c r="B55" s="32" t="s">
        <v>63</v>
      </c>
      <c r="C55" s="33" t="s">
        <v>13</v>
      </c>
      <c r="D55" s="33">
        <v>18</v>
      </c>
      <c r="E55" s="34">
        <v>0.56893518518518515</v>
      </c>
      <c r="F55" s="33">
        <v>2121</v>
      </c>
      <c r="G55" s="37">
        <v>0</v>
      </c>
      <c r="H55" s="39">
        <v>22.28302</v>
      </c>
      <c r="I55" s="39">
        <v>1.0196160000000001</v>
      </c>
      <c r="J55" s="37">
        <v>319.1979</v>
      </c>
      <c r="K55" s="39">
        <v>5.5717309999999998</v>
      </c>
      <c r="L55" s="37">
        <v>0.73778100000000002</v>
      </c>
      <c r="M55" s="37">
        <v>23.529879999999999</v>
      </c>
      <c r="N55" s="33">
        <v>6</v>
      </c>
      <c r="O55" s="37">
        <v>1.42</v>
      </c>
      <c r="P55" s="37">
        <v>0.5</v>
      </c>
      <c r="Q55" s="37">
        <v>2.556</v>
      </c>
      <c r="R55" s="37">
        <v>25.88954</v>
      </c>
      <c r="S55" s="37">
        <v>23.529879999999999</v>
      </c>
      <c r="T55" s="37">
        <v>25.855619999999998</v>
      </c>
      <c r="U55" s="37">
        <v>399.36079999999998</v>
      </c>
      <c r="V55" s="37">
        <v>370.15129999999999</v>
      </c>
      <c r="W55" s="37">
        <v>15.40564</v>
      </c>
      <c r="X55" s="37">
        <v>21.94388</v>
      </c>
      <c r="Y55" s="37">
        <v>45.521650000000001</v>
      </c>
      <c r="Z55" s="37">
        <v>64.841309999999993</v>
      </c>
      <c r="AA55" s="37">
        <v>500.08519999999999</v>
      </c>
      <c r="AB55" s="37">
        <v>1498.7139999999999</v>
      </c>
      <c r="AC55" s="37">
        <v>1538.393</v>
      </c>
      <c r="AD55" s="37">
        <v>99.055080000000004</v>
      </c>
      <c r="AE55" s="37">
        <v>20.940560000000001</v>
      </c>
      <c r="AF55" s="37">
        <v>-6.3399999999999998E-2</v>
      </c>
      <c r="AG55" s="37">
        <v>0.66666700000000001</v>
      </c>
      <c r="AH55" s="37">
        <v>-0.21956999999999999</v>
      </c>
      <c r="AI55" s="37">
        <v>2.7373910000000001</v>
      </c>
      <c r="AJ55" s="37">
        <v>1</v>
      </c>
      <c r="AK55" s="37">
        <v>0</v>
      </c>
      <c r="AL55" s="33">
        <v>0.16</v>
      </c>
      <c r="AM55" s="33">
        <v>111115</v>
      </c>
      <c r="AN55" s="37">
        <v>0.83347499999999997</v>
      </c>
      <c r="AO55" s="37">
        <v>5.5719999999999997E-3</v>
      </c>
      <c r="AP55" s="37">
        <v>296.67989999999998</v>
      </c>
      <c r="AQ55" s="37">
        <v>299.03949999999998</v>
      </c>
      <c r="AR55" s="37">
        <v>239.79419999999999</v>
      </c>
      <c r="AS55" s="37">
        <v>0.24871599999999999</v>
      </c>
      <c r="AT55" s="37">
        <v>2.9114339999999999</v>
      </c>
      <c r="AU55" s="37">
        <v>29.39207</v>
      </c>
      <c r="AV55" s="37">
        <v>7.4481849999999996</v>
      </c>
      <c r="AW55" s="37">
        <v>24.709710000000001</v>
      </c>
      <c r="AX55" s="37">
        <v>3.1250619999999998</v>
      </c>
      <c r="AY55" s="37">
        <v>0.72886399999999996</v>
      </c>
      <c r="AZ55" s="37">
        <v>2.1736529999999998</v>
      </c>
      <c r="BA55" s="37">
        <v>0.95140899999999995</v>
      </c>
      <c r="BB55" s="37">
        <v>0.47501199999999999</v>
      </c>
      <c r="BC55" s="37">
        <v>31.618169999999999</v>
      </c>
      <c r="BD55" s="37">
        <v>0.862344</v>
      </c>
      <c r="BE55" s="37">
        <v>81.408119999999997</v>
      </c>
      <c r="BF55" s="37">
        <v>358.38209999999998</v>
      </c>
      <c r="BG55" s="37">
        <v>5.0617000000000002E-2</v>
      </c>
      <c r="BI55" s="68" t="s">
        <v>12</v>
      </c>
      <c r="BJ55" s="69">
        <v>17.888494999999999</v>
      </c>
      <c r="BK55" s="69">
        <v>0.6049485</v>
      </c>
      <c r="BL55" s="78">
        <v>7.8075510000000001</v>
      </c>
    </row>
    <row r="56" spans="1:64" x14ac:dyDescent="0.25">
      <c r="A56" s="31">
        <v>45361</v>
      </c>
      <c r="B56" s="32" t="s">
        <v>64</v>
      </c>
      <c r="C56" s="33" t="s">
        <v>13</v>
      </c>
      <c r="D56" s="33">
        <v>19</v>
      </c>
      <c r="E56" s="34">
        <v>0.56972222222222224</v>
      </c>
      <c r="F56" s="33">
        <v>2189</v>
      </c>
      <c r="G56" s="37">
        <v>0</v>
      </c>
      <c r="H56" s="39">
        <v>21.687270000000002</v>
      </c>
      <c r="I56" s="39">
        <v>0.83307200000000003</v>
      </c>
      <c r="J56" s="37">
        <v>313.24880000000002</v>
      </c>
      <c r="K56" s="39">
        <v>5.1697680000000004</v>
      </c>
      <c r="L56" s="37">
        <v>0.79430999999999996</v>
      </c>
      <c r="M56" s="37">
        <v>23.574729999999999</v>
      </c>
      <c r="N56" s="33">
        <v>6</v>
      </c>
      <c r="O56" s="37">
        <v>1.42</v>
      </c>
      <c r="P56" s="37">
        <v>0.5</v>
      </c>
      <c r="Q56" s="37">
        <v>2.556</v>
      </c>
      <c r="R56" s="37">
        <v>25.775749999999999</v>
      </c>
      <c r="S56" s="37">
        <v>23.574729999999999</v>
      </c>
      <c r="T56" s="37">
        <v>25.751919999999998</v>
      </c>
      <c r="U56" s="37">
        <v>399.19420000000002</v>
      </c>
      <c r="V56" s="37">
        <v>370.8698</v>
      </c>
      <c r="W56" s="37">
        <v>15.38203</v>
      </c>
      <c r="X56" s="37">
        <v>21.452439999999999</v>
      </c>
      <c r="Y56" s="37">
        <v>45.759990000000002</v>
      </c>
      <c r="Z56" s="37">
        <v>63.818840000000002</v>
      </c>
      <c r="AA56" s="37">
        <v>500.01870000000002</v>
      </c>
      <c r="AB56" s="37">
        <v>1498.931</v>
      </c>
      <c r="AC56" s="37">
        <v>1177.8810000000001</v>
      </c>
      <c r="AD56" s="37">
        <v>99.056489999999997</v>
      </c>
      <c r="AE56" s="37">
        <v>20.940560000000001</v>
      </c>
      <c r="AF56" s="37">
        <v>-6.3399999999999998E-2</v>
      </c>
      <c r="AG56" s="37">
        <v>0.33333299999999999</v>
      </c>
      <c r="AH56" s="37">
        <v>-0.21956999999999999</v>
      </c>
      <c r="AI56" s="37">
        <v>2.7373910000000001</v>
      </c>
      <c r="AJ56" s="37">
        <v>1</v>
      </c>
      <c r="AK56" s="37">
        <v>0</v>
      </c>
      <c r="AL56" s="33">
        <v>0.16</v>
      </c>
      <c r="AM56" s="33">
        <v>111115</v>
      </c>
      <c r="AN56" s="37">
        <v>0.83336500000000002</v>
      </c>
      <c r="AO56" s="37">
        <v>5.1700000000000001E-3</v>
      </c>
      <c r="AP56" s="37">
        <v>296.72469999999998</v>
      </c>
      <c r="AQ56" s="37">
        <v>298.92579999999998</v>
      </c>
      <c r="AR56" s="37">
        <v>239.8289</v>
      </c>
      <c r="AS56" s="37">
        <v>0.43798199999999998</v>
      </c>
      <c r="AT56" s="37">
        <v>2.919314</v>
      </c>
      <c r="AU56" s="37">
        <v>29.4712</v>
      </c>
      <c r="AV56" s="37">
        <v>8.0187620000000006</v>
      </c>
      <c r="AW56" s="37">
        <v>24.675239999999999</v>
      </c>
      <c r="AX56" s="37">
        <v>3.1186319999999998</v>
      </c>
      <c r="AY56" s="37">
        <v>0.62829400000000002</v>
      </c>
      <c r="AZ56" s="37">
        <v>2.125003</v>
      </c>
      <c r="BA56" s="37">
        <v>0.99362799999999996</v>
      </c>
      <c r="BB56" s="37">
        <v>0.40706700000000001</v>
      </c>
      <c r="BC56" s="37">
        <v>31.029319999999998</v>
      </c>
      <c r="BD56" s="37">
        <v>0.84463299999999997</v>
      </c>
      <c r="BE56" s="37">
        <v>78.943280000000001</v>
      </c>
      <c r="BF56" s="37">
        <v>359.41520000000003</v>
      </c>
      <c r="BG56" s="37">
        <v>4.7634999999999997E-2</v>
      </c>
      <c r="BI56" s="68" t="s">
        <v>12</v>
      </c>
      <c r="BJ56" s="69">
        <v>18.789024999999999</v>
      </c>
      <c r="BK56" s="69">
        <v>0.45994800000000002</v>
      </c>
      <c r="BL56" s="78">
        <v>7.5370765000000004</v>
      </c>
    </row>
    <row r="57" spans="1:64" x14ac:dyDescent="0.25">
      <c r="A57" s="31">
        <v>45361</v>
      </c>
      <c r="B57" s="32" t="s">
        <v>64</v>
      </c>
      <c r="C57" s="33" t="s">
        <v>13</v>
      </c>
      <c r="D57" s="33">
        <v>20</v>
      </c>
      <c r="E57" s="34">
        <v>0.57111111111111112</v>
      </c>
      <c r="F57" s="33">
        <v>2309</v>
      </c>
      <c r="G57" s="37">
        <v>0</v>
      </c>
      <c r="H57" s="39">
        <v>23.22795</v>
      </c>
      <c r="I57" s="39">
        <v>1.0229919999999999</v>
      </c>
      <c r="J57" s="37">
        <v>316.13060000000002</v>
      </c>
      <c r="K57" s="39">
        <v>5.6454880000000003</v>
      </c>
      <c r="L57" s="37">
        <v>0.745722</v>
      </c>
      <c r="M57" s="37">
        <v>23.591090000000001</v>
      </c>
      <c r="N57" s="33">
        <v>6</v>
      </c>
      <c r="O57" s="37">
        <v>1.42</v>
      </c>
      <c r="P57" s="37">
        <v>0.5</v>
      </c>
      <c r="Q57" s="37">
        <v>2.556</v>
      </c>
      <c r="R57" s="37">
        <v>25.719010000000001</v>
      </c>
      <c r="S57" s="37">
        <v>23.591090000000001</v>
      </c>
      <c r="T57" s="37">
        <v>25.69875</v>
      </c>
      <c r="U57" s="37">
        <v>399.34039999999999</v>
      </c>
      <c r="V57" s="37">
        <v>368.97129999999999</v>
      </c>
      <c r="W57" s="37">
        <v>15.347759999999999</v>
      </c>
      <c r="X57" s="37">
        <v>21.972619999999999</v>
      </c>
      <c r="Y57" s="37">
        <v>45.810659999999999</v>
      </c>
      <c r="Z57" s="37">
        <v>65.584819999999993</v>
      </c>
      <c r="AA57" s="37">
        <v>500.06569999999999</v>
      </c>
      <c r="AB57" s="37">
        <v>1499.819</v>
      </c>
      <c r="AC57" s="37">
        <v>2130.817</v>
      </c>
      <c r="AD57" s="37">
        <v>99.053830000000005</v>
      </c>
      <c r="AE57" s="37">
        <v>20.940560000000001</v>
      </c>
      <c r="AF57" s="37">
        <v>-6.3399999999999998E-2</v>
      </c>
      <c r="AG57" s="37">
        <v>0.66666700000000001</v>
      </c>
      <c r="AH57" s="37">
        <v>-0.21956999999999999</v>
      </c>
      <c r="AI57" s="37">
        <v>2.7373910000000001</v>
      </c>
      <c r="AJ57" s="37">
        <v>1</v>
      </c>
      <c r="AK57" s="37">
        <v>0</v>
      </c>
      <c r="AL57" s="33">
        <v>0.16</v>
      </c>
      <c r="AM57" s="33">
        <v>111115</v>
      </c>
      <c r="AN57" s="37">
        <v>0.83344300000000004</v>
      </c>
      <c r="AO57" s="37">
        <v>5.6449999999999998E-3</v>
      </c>
      <c r="AP57" s="37">
        <v>296.74110000000002</v>
      </c>
      <c r="AQ57" s="37">
        <v>298.86900000000003</v>
      </c>
      <c r="AR57" s="37">
        <v>239.971</v>
      </c>
      <c r="AS57" s="37">
        <v>0.180704</v>
      </c>
      <c r="AT57" s="37">
        <v>2.9221940000000002</v>
      </c>
      <c r="AU57" s="37">
        <v>29.501069999999999</v>
      </c>
      <c r="AV57" s="37">
        <v>7.5284490000000002</v>
      </c>
      <c r="AW57" s="37">
        <v>24.655049999999999</v>
      </c>
      <c r="AX57" s="37">
        <v>3.1148699999999998</v>
      </c>
      <c r="AY57" s="37">
        <v>0.73058800000000002</v>
      </c>
      <c r="AZ57" s="37">
        <v>2.176472</v>
      </c>
      <c r="BA57" s="37">
        <v>0.93839799999999995</v>
      </c>
      <c r="BB57" s="37">
        <v>0.47618300000000002</v>
      </c>
      <c r="BC57" s="37">
        <v>31.313949999999998</v>
      </c>
      <c r="BD57" s="37">
        <v>0.85678900000000002</v>
      </c>
      <c r="BE57" s="37">
        <v>81.293539999999993</v>
      </c>
      <c r="BF57" s="37">
        <v>356.70299999999997</v>
      </c>
      <c r="BG57" s="37">
        <v>5.2936999999999998E-2</v>
      </c>
      <c r="BI57" s="68" t="s">
        <v>12</v>
      </c>
      <c r="BJ57" s="69">
        <v>14.612995</v>
      </c>
      <c r="BK57" s="69">
        <v>0.49283949999999999</v>
      </c>
      <c r="BL57" s="78">
        <v>8.5790799999999994</v>
      </c>
    </row>
    <row r="58" spans="1:64" x14ac:dyDescent="0.25">
      <c r="A58" s="31">
        <v>45361</v>
      </c>
      <c r="B58" s="32" t="s">
        <v>64</v>
      </c>
      <c r="C58" s="33" t="s">
        <v>43</v>
      </c>
      <c r="D58" s="33">
        <v>21</v>
      </c>
      <c r="E58" s="34">
        <v>0.57291666666666663</v>
      </c>
      <c r="F58" s="33">
        <v>2465</v>
      </c>
      <c r="G58" s="37">
        <v>0</v>
      </c>
      <c r="H58" s="39">
        <v>21.290130000000001</v>
      </c>
      <c r="I58" s="39">
        <v>0.62046599999999996</v>
      </c>
      <c r="J58" s="37">
        <v>298.6755</v>
      </c>
      <c r="K58" s="39">
        <v>6.018815</v>
      </c>
      <c r="L58" s="37">
        <v>1.1601619999999999</v>
      </c>
      <c r="M58" s="37">
        <v>26.074580000000001</v>
      </c>
      <c r="N58" s="33">
        <v>6</v>
      </c>
      <c r="O58" s="37">
        <v>1.42</v>
      </c>
      <c r="P58" s="37">
        <v>0.5</v>
      </c>
      <c r="Q58" s="37">
        <v>2.556</v>
      </c>
      <c r="R58" s="37">
        <v>26.038699999999999</v>
      </c>
      <c r="S58" s="37">
        <v>26.074580000000001</v>
      </c>
      <c r="T58" s="37">
        <v>25.989149999999999</v>
      </c>
      <c r="U58" s="37">
        <v>399.49430000000001</v>
      </c>
      <c r="V58" s="37">
        <v>371.26760000000002</v>
      </c>
      <c r="W58" s="37">
        <v>15.44553</v>
      </c>
      <c r="X58" s="37">
        <v>22.504840000000002</v>
      </c>
      <c r="Y58" s="37">
        <v>45.23424</v>
      </c>
      <c r="Z58" s="37">
        <v>65.908330000000007</v>
      </c>
      <c r="AA58" s="37">
        <v>500.05169999999998</v>
      </c>
      <c r="AB58" s="37">
        <v>1499.7829999999999</v>
      </c>
      <c r="AC58" s="37">
        <v>1697.0429999999999</v>
      </c>
      <c r="AD58" s="37">
        <v>99.046049999999994</v>
      </c>
      <c r="AE58" s="37">
        <v>20.940560000000001</v>
      </c>
      <c r="AF58" s="37">
        <v>-6.3399999999999998E-2</v>
      </c>
      <c r="AG58" s="37">
        <v>0.33333299999999999</v>
      </c>
      <c r="AH58" s="37">
        <v>-0.21956999999999999</v>
      </c>
      <c r="AI58" s="37">
        <v>2.7373910000000001</v>
      </c>
      <c r="AJ58" s="37">
        <v>1</v>
      </c>
      <c r="AK58" s="37">
        <v>0</v>
      </c>
      <c r="AL58" s="33">
        <v>0.16</v>
      </c>
      <c r="AM58" s="33">
        <v>111115</v>
      </c>
      <c r="AN58" s="37">
        <v>0.83341900000000002</v>
      </c>
      <c r="AO58" s="37">
        <v>6.019E-3</v>
      </c>
      <c r="AP58" s="37">
        <v>299.22460000000001</v>
      </c>
      <c r="AQ58" s="37">
        <v>299.18869999999998</v>
      </c>
      <c r="AR58" s="37">
        <v>239.96520000000001</v>
      </c>
      <c r="AS58" s="37">
        <v>-0.30614000000000002</v>
      </c>
      <c r="AT58" s="37">
        <v>3.3891770000000001</v>
      </c>
      <c r="AU58" s="37">
        <v>34.218200000000003</v>
      </c>
      <c r="AV58" s="37">
        <v>11.71336</v>
      </c>
      <c r="AW58" s="37">
        <v>26.056640000000002</v>
      </c>
      <c r="AX58" s="37">
        <v>3.3855840000000001</v>
      </c>
      <c r="AY58" s="37">
        <v>0.49926900000000002</v>
      </c>
      <c r="AZ58" s="37">
        <v>2.2290160000000001</v>
      </c>
      <c r="BA58" s="37">
        <v>1.156568</v>
      </c>
      <c r="BB58" s="37">
        <v>0.32105800000000001</v>
      </c>
      <c r="BC58" s="37">
        <v>29.582630000000002</v>
      </c>
      <c r="BD58" s="37">
        <v>0.80447500000000005</v>
      </c>
      <c r="BE58" s="37">
        <v>71.6511</v>
      </c>
      <c r="BF58" s="37">
        <v>360.02280000000002</v>
      </c>
      <c r="BG58" s="37">
        <v>4.2370999999999999E-2</v>
      </c>
      <c r="BI58" s="68" t="s">
        <v>12</v>
      </c>
      <c r="BJ58" s="69">
        <v>21.677454999999998</v>
      </c>
      <c r="BK58" s="69">
        <v>0.55367</v>
      </c>
      <c r="BL58" s="78">
        <v>5.3624345</v>
      </c>
    </row>
    <row r="59" spans="1:64" x14ac:dyDescent="0.25">
      <c r="A59" s="31">
        <v>45361</v>
      </c>
      <c r="B59" s="32" t="s">
        <v>64</v>
      </c>
      <c r="C59" s="33" t="s">
        <v>43</v>
      </c>
      <c r="D59" s="33">
        <v>22</v>
      </c>
      <c r="E59" s="34">
        <v>0.57423611111111106</v>
      </c>
      <c r="F59" s="33">
        <v>2579.5</v>
      </c>
      <c r="G59" s="37">
        <v>0</v>
      </c>
      <c r="H59" s="39">
        <v>23.333410000000001</v>
      </c>
      <c r="I59" s="39">
        <v>0.91478999999999999</v>
      </c>
      <c r="J59" s="37">
        <v>310.32960000000003</v>
      </c>
      <c r="K59" s="39">
        <v>6.3880140000000001</v>
      </c>
      <c r="L59" s="37">
        <v>0.91313699999999998</v>
      </c>
      <c r="M59" s="37">
        <v>25.050509999999999</v>
      </c>
      <c r="N59" s="33">
        <v>6</v>
      </c>
      <c r="O59" s="37">
        <v>1.42</v>
      </c>
      <c r="P59" s="37">
        <v>0.5</v>
      </c>
      <c r="Q59" s="37">
        <v>2.556</v>
      </c>
      <c r="R59" s="37">
        <v>26.532340000000001</v>
      </c>
      <c r="S59" s="37">
        <v>25.050509999999999</v>
      </c>
      <c r="T59" s="37">
        <v>26.487259999999999</v>
      </c>
      <c r="U59" s="37">
        <v>399.4246</v>
      </c>
      <c r="V59" s="37">
        <v>368.60230000000001</v>
      </c>
      <c r="W59" s="37">
        <v>15.495089999999999</v>
      </c>
      <c r="X59" s="37">
        <v>22.983709999999999</v>
      </c>
      <c r="Y59" s="37">
        <v>44.069589999999998</v>
      </c>
      <c r="Z59" s="37">
        <v>65.367980000000003</v>
      </c>
      <c r="AA59" s="37">
        <v>500.05410000000001</v>
      </c>
      <c r="AB59" s="37">
        <v>1500.2619999999999</v>
      </c>
      <c r="AC59" s="37">
        <v>1242.0219999999999</v>
      </c>
      <c r="AD59" s="37">
        <v>99.032200000000003</v>
      </c>
      <c r="AE59" s="37">
        <v>20.940560000000001</v>
      </c>
      <c r="AF59" s="37">
        <v>-6.3399999999999998E-2</v>
      </c>
      <c r="AG59" s="37">
        <v>0.66666700000000001</v>
      </c>
      <c r="AH59" s="37">
        <v>-0.21956999999999999</v>
      </c>
      <c r="AI59" s="37">
        <v>2.7373910000000001</v>
      </c>
      <c r="AJ59" s="37">
        <v>1</v>
      </c>
      <c r="AK59" s="37">
        <v>0</v>
      </c>
      <c r="AL59" s="33">
        <v>0.16</v>
      </c>
      <c r="AM59" s="33">
        <v>111115</v>
      </c>
      <c r="AN59" s="37">
        <v>0.83342300000000002</v>
      </c>
      <c r="AO59" s="37">
        <v>6.3879999999999996E-3</v>
      </c>
      <c r="AP59" s="37">
        <v>298.20049999999998</v>
      </c>
      <c r="AQ59" s="37">
        <v>299.6823</v>
      </c>
      <c r="AR59" s="37">
        <v>240.0419</v>
      </c>
      <c r="AS59" s="37">
        <v>-0.29154000000000002</v>
      </c>
      <c r="AT59" s="37">
        <v>3.1892649999999998</v>
      </c>
      <c r="AU59" s="37">
        <v>32.204320000000003</v>
      </c>
      <c r="AV59" s="37">
        <v>9.2206119999999991</v>
      </c>
      <c r="AW59" s="37">
        <v>25.791419999999999</v>
      </c>
      <c r="AX59" s="37">
        <v>3.332837</v>
      </c>
      <c r="AY59" s="37">
        <v>0.67367999999999995</v>
      </c>
      <c r="AZ59" s="37">
        <v>2.2761279999999999</v>
      </c>
      <c r="BA59" s="37">
        <v>1.0567089999999999</v>
      </c>
      <c r="BB59" s="37">
        <v>0.43763099999999999</v>
      </c>
      <c r="BC59" s="37">
        <v>30.73263</v>
      </c>
      <c r="BD59" s="37">
        <v>0.84190900000000002</v>
      </c>
      <c r="BE59" s="37">
        <v>78.31644</v>
      </c>
      <c r="BF59" s="37">
        <v>356.2783</v>
      </c>
      <c r="BG59" s="37">
        <v>5.1291000000000003E-2</v>
      </c>
      <c r="BI59" s="68" t="s">
        <v>12</v>
      </c>
      <c r="BJ59" s="69">
        <v>21.020975</v>
      </c>
      <c r="BK59" s="69">
        <v>0.36062300000000003</v>
      </c>
      <c r="BL59" s="78">
        <v>6.0927235</v>
      </c>
    </row>
    <row r="60" spans="1:64" x14ac:dyDescent="0.25">
      <c r="A60" s="31">
        <v>45361</v>
      </c>
      <c r="B60" s="32" t="s">
        <v>64</v>
      </c>
      <c r="C60" s="33" t="s">
        <v>12</v>
      </c>
      <c r="D60" s="33">
        <v>23</v>
      </c>
      <c r="E60" s="34">
        <v>0.5753125</v>
      </c>
      <c r="F60" s="33">
        <v>2672</v>
      </c>
      <c r="G60" s="37">
        <v>0</v>
      </c>
      <c r="H60" s="39">
        <v>21.24784</v>
      </c>
      <c r="I60" s="39">
        <v>0.73993699999999996</v>
      </c>
      <c r="J60" s="37">
        <v>309.149</v>
      </c>
      <c r="K60" s="39">
        <v>5.4444499999999998</v>
      </c>
      <c r="L60" s="37">
        <v>0.91458300000000003</v>
      </c>
      <c r="M60" s="37">
        <v>24.505299999999998</v>
      </c>
      <c r="N60" s="33">
        <v>6</v>
      </c>
      <c r="O60" s="37">
        <v>1.42</v>
      </c>
      <c r="P60" s="37">
        <v>0.5</v>
      </c>
      <c r="Q60" s="37">
        <v>2.556</v>
      </c>
      <c r="R60" s="37">
        <v>26.676739999999999</v>
      </c>
      <c r="S60" s="37">
        <v>24.505299999999998</v>
      </c>
      <c r="T60" s="37">
        <v>26.669250000000002</v>
      </c>
      <c r="U60" s="37">
        <v>399.40309999999999</v>
      </c>
      <c r="V60" s="37">
        <v>371.48250000000002</v>
      </c>
      <c r="W60" s="37">
        <v>15.550369999999999</v>
      </c>
      <c r="X60" s="37">
        <v>21.939520000000002</v>
      </c>
      <c r="Y60" s="37">
        <v>43.848080000000003</v>
      </c>
      <c r="Z60" s="37">
        <v>61.86383</v>
      </c>
      <c r="AA60" s="37">
        <v>500.06700000000001</v>
      </c>
      <c r="AB60" s="37">
        <v>1498.8530000000001</v>
      </c>
      <c r="AC60" s="37">
        <v>1460.0070000000001</v>
      </c>
      <c r="AD60" s="37">
        <v>99.022869999999998</v>
      </c>
      <c r="AE60" s="37">
        <v>20.940560000000001</v>
      </c>
      <c r="AF60" s="37">
        <v>-6.3399999999999998E-2</v>
      </c>
      <c r="AG60" s="37">
        <v>0.66666700000000001</v>
      </c>
      <c r="AH60" s="37">
        <v>-0.21956999999999999</v>
      </c>
      <c r="AI60" s="37">
        <v>2.7373910000000001</v>
      </c>
      <c r="AJ60" s="37">
        <v>1</v>
      </c>
      <c r="AK60" s="37">
        <v>0</v>
      </c>
      <c r="AL60" s="33">
        <v>0.16</v>
      </c>
      <c r="AM60" s="33">
        <v>111115</v>
      </c>
      <c r="AN60" s="37">
        <v>0.83344499999999999</v>
      </c>
      <c r="AO60" s="37">
        <v>5.4440000000000001E-3</v>
      </c>
      <c r="AP60" s="37">
        <v>297.65530000000001</v>
      </c>
      <c r="AQ60" s="37">
        <v>299.82670000000002</v>
      </c>
      <c r="AR60" s="37">
        <v>239.81649999999999</v>
      </c>
      <c r="AS60" s="37">
        <v>0.29239599999999999</v>
      </c>
      <c r="AT60" s="37">
        <v>3.087097</v>
      </c>
      <c r="AU60" s="37">
        <v>31.175599999999999</v>
      </c>
      <c r="AV60" s="37">
        <v>9.2360819999999997</v>
      </c>
      <c r="AW60" s="37">
        <v>25.59102</v>
      </c>
      <c r="AX60" s="37">
        <v>3.2934570000000001</v>
      </c>
      <c r="AY60" s="37">
        <v>0.57382100000000003</v>
      </c>
      <c r="AZ60" s="37">
        <v>2.1725140000000001</v>
      </c>
      <c r="BA60" s="37">
        <v>1.120943</v>
      </c>
      <c r="BB60" s="37">
        <v>0.37059799999999998</v>
      </c>
      <c r="BC60" s="37">
        <v>30.612819999999999</v>
      </c>
      <c r="BD60" s="37">
        <v>0.83220300000000003</v>
      </c>
      <c r="BE60" s="37">
        <v>76.398219999999995</v>
      </c>
      <c r="BF60" s="37">
        <v>360.26</v>
      </c>
      <c r="BG60" s="37">
        <v>4.5059000000000002E-2</v>
      </c>
      <c r="BI60" s="68" t="s">
        <v>12</v>
      </c>
      <c r="BJ60" s="69">
        <v>18.03622</v>
      </c>
      <c r="BK60" s="69">
        <v>0.24247350000000001</v>
      </c>
      <c r="BL60" s="78">
        <v>6.3132334999999999</v>
      </c>
    </row>
    <row r="61" spans="1:64" x14ac:dyDescent="0.25">
      <c r="A61" s="31">
        <v>45361</v>
      </c>
      <c r="B61" s="32" t="s">
        <v>64</v>
      </c>
      <c r="C61" s="33" t="s">
        <v>12</v>
      </c>
      <c r="D61" s="33">
        <v>24</v>
      </c>
      <c r="E61" s="34">
        <v>0.57635416666666661</v>
      </c>
      <c r="F61" s="33">
        <v>2762.5</v>
      </c>
      <c r="G61" s="37">
        <v>0</v>
      </c>
      <c r="H61" s="39">
        <v>21.883400000000002</v>
      </c>
      <c r="I61" s="39">
        <v>0.78447900000000004</v>
      </c>
      <c r="J61" s="37">
        <v>309.34390000000002</v>
      </c>
      <c r="K61" s="39">
        <v>5.3210509999999998</v>
      </c>
      <c r="L61" s="37">
        <v>0.85477199999999998</v>
      </c>
      <c r="M61" s="37">
        <v>24.1524</v>
      </c>
      <c r="N61" s="33">
        <v>6</v>
      </c>
      <c r="O61" s="37">
        <v>1.42</v>
      </c>
      <c r="P61" s="37">
        <v>0.5</v>
      </c>
      <c r="Q61" s="37">
        <v>2.556</v>
      </c>
      <c r="R61" s="37">
        <v>26.538550000000001</v>
      </c>
      <c r="S61" s="37">
        <v>24.1524</v>
      </c>
      <c r="T61" s="37">
        <v>26.475429999999999</v>
      </c>
      <c r="U61" s="37">
        <v>398.98689999999999</v>
      </c>
      <c r="V61" s="37">
        <v>370.36360000000002</v>
      </c>
      <c r="W61" s="37">
        <v>15.64687</v>
      </c>
      <c r="X61" s="37">
        <v>21.89199</v>
      </c>
      <c r="Y61" s="37">
        <v>44.479230000000001</v>
      </c>
      <c r="Z61" s="37">
        <v>62.23218</v>
      </c>
      <c r="AA61" s="37">
        <v>500.02850000000001</v>
      </c>
      <c r="AB61" s="37">
        <v>1499.479</v>
      </c>
      <c r="AC61" s="37">
        <v>1435.404</v>
      </c>
      <c r="AD61" s="37">
        <v>99.019360000000006</v>
      </c>
      <c r="AE61" s="37">
        <v>20.940560000000001</v>
      </c>
      <c r="AF61" s="37">
        <v>-6.3399999999999998E-2</v>
      </c>
      <c r="AG61" s="37">
        <v>0.66666700000000001</v>
      </c>
      <c r="AH61" s="37">
        <v>-0.21956999999999999</v>
      </c>
      <c r="AI61" s="37">
        <v>2.7373910000000001</v>
      </c>
      <c r="AJ61" s="37">
        <v>1</v>
      </c>
      <c r="AK61" s="37">
        <v>0</v>
      </c>
      <c r="AL61" s="33">
        <v>0.16</v>
      </c>
      <c r="AM61" s="33">
        <v>111115</v>
      </c>
      <c r="AN61" s="37">
        <v>0.83338100000000004</v>
      </c>
      <c r="AO61" s="37">
        <v>5.3210000000000002E-3</v>
      </c>
      <c r="AP61" s="37">
        <v>297.30239999999998</v>
      </c>
      <c r="AQ61" s="37">
        <v>299.68849999999998</v>
      </c>
      <c r="AR61" s="37">
        <v>239.91669999999999</v>
      </c>
      <c r="AS61" s="37">
        <v>0.38672600000000001</v>
      </c>
      <c r="AT61" s="37">
        <v>3.0225029999999999</v>
      </c>
      <c r="AU61" s="37">
        <v>30.524370000000001</v>
      </c>
      <c r="AV61" s="37">
        <v>8.6323740000000004</v>
      </c>
      <c r="AW61" s="37">
        <v>25.345479999999998</v>
      </c>
      <c r="AX61" s="37">
        <v>3.245762</v>
      </c>
      <c r="AY61" s="37">
        <v>0.60025200000000001</v>
      </c>
      <c r="AZ61" s="37">
        <v>2.1677309999999999</v>
      </c>
      <c r="BA61" s="37">
        <v>1.078031</v>
      </c>
      <c r="BB61" s="37">
        <v>0.388264</v>
      </c>
      <c r="BC61" s="37">
        <v>30.631029999999999</v>
      </c>
      <c r="BD61" s="37">
        <v>0.83524399999999999</v>
      </c>
      <c r="BE61" s="37">
        <v>77.778689999999997</v>
      </c>
      <c r="BF61" s="37">
        <v>358.80549999999999</v>
      </c>
      <c r="BG61" s="37">
        <v>4.7437E-2</v>
      </c>
      <c r="BI61" s="68" t="s">
        <v>12</v>
      </c>
      <c r="BJ61" s="69">
        <v>22.65137</v>
      </c>
      <c r="BK61" s="69">
        <v>0.72855099999999995</v>
      </c>
      <c r="BL61" s="78">
        <v>6.805911</v>
      </c>
    </row>
    <row r="62" spans="1:64" x14ac:dyDescent="0.25">
      <c r="A62" s="31">
        <v>45361</v>
      </c>
      <c r="B62" s="32" t="s">
        <v>61</v>
      </c>
      <c r="C62" s="33" t="s">
        <v>12</v>
      </c>
      <c r="D62" s="33">
        <v>25</v>
      </c>
      <c r="E62" s="34">
        <v>0.57767361111111115</v>
      </c>
      <c r="F62" s="33">
        <v>2877</v>
      </c>
      <c r="G62" s="37">
        <v>0</v>
      </c>
      <c r="H62" s="39">
        <v>19.153110000000002</v>
      </c>
      <c r="I62" s="39">
        <v>0.57407799999999998</v>
      </c>
      <c r="J62" s="37">
        <v>304.64210000000003</v>
      </c>
      <c r="K62" s="39">
        <v>5.9755039999999999</v>
      </c>
      <c r="L62" s="37">
        <v>1.225684</v>
      </c>
      <c r="M62" s="37">
        <v>26.528680000000001</v>
      </c>
      <c r="N62" s="33">
        <v>6</v>
      </c>
      <c r="O62" s="37">
        <v>1.42</v>
      </c>
      <c r="P62" s="37">
        <v>0.5</v>
      </c>
      <c r="Q62" s="37">
        <v>2.556</v>
      </c>
      <c r="R62" s="37">
        <v>26.553709999999999</v>
      </c>
      <c r="S62" s="37">
        <v>26.528680000000001</v>
      </c>
      <c r="T62" s="37">
        <v>26.490739999999999</v>
      </c>
      <c r="U62" s="37">
        <v>400.71</v>
      </c>
      <c r="V62" s="37">
        <v>375.03750000000002</v>
      </c>
      <c r="W62" s="37">
        <v>15.770770000000001</v>
      </c>
      <c r="X62" s="37">
        <v>22.777889999999999</v>
      </c>
      <c r="Y62" s="37">
        <v>44.794089999999997</v>
      </c>
      <c r="Z62" s="37">
        <v>64.69659</v>
      </c>
      <c r="AA62" s="37">
        <v>500.01080000000002</v>
      </c>
      <c r="AB62" s="37">
        <v>1499.645</v>
      </c>
      <c r="AC62" s="37">
        <v>1272.182</v>
      </c>
      <c r="AD62" s="37">
        <v>99.025329999999997</v>
      </c>
      <c r="AE62" s="37">
        <v>20.940560000000001</v>
      </c>
      <c r="AF62" s="37">
        <v>-6.3399999999999998E-2</v>
      </c>
      <c r="AG62" s="37">
        <v>0.33333299999999999</v>
      </c>
      <c r="AH62" s="37">
        <v>-0.21956999999999999</v>
      </c>
      <c r="AI62" s="37">
        <v>2.7373910000000001</v>
      </c>
      <c r="AJ62" s="37">
        <v>1</v>
      </c>
      <c r="AK62" s="37">
        <v>0</v>
      </c>
      <c r="AL62" s="33">
        <v>0.16</v>
      </c>
      <c r="AM62" s="33">
        <v>111115</v>
      </c>
      <c r="AN62" s="37">
        <v>0.83335099999999995</v>
      </c>
      <c r="AO62" s="37">
        <v>5.9760000000000004E-3</v>
      </c>
      <c r="AP62" s="37">
        <v>299.67869999999999</v>
      </c>
      <c r="AQ62" s="37">
        <v>299.70370000000003</v>
      </c>
      <c r="AR62" s="37">
        <v>239.94319999999999</v>
      </c>
      <c r="AS62" s="37">
        <v>-0.27529999999999999</v>
      </c>
      <c r="AT62" s="37">
        <v>3.4812720000000001</v>
      </c>
      <c r="AU62" s="37">
        <v>35.155369999999998</v>
      </c>
      <c r="AV62" s="37">
        <v>12.37748</v>
      </c>
      <c r="AW62" s="37">
        <v>26.54119</v>
      </c>
      <c r="AX62" s="37">
        <v>3.4838399999999998</v>
      </c>
      <c r="AY62" s="37">
        <v>0.46878799999999998</v>
      </c>
      <c r="AZ62" s="37">
        <v>2.2555879999999999</v>
      </c>
      <c r="BA62" s="37">
        <v>1.2282519999999999</v>
      </c>
      <c r="BB62" s="37">
        <v>0.30092600000000003</v>
      </c>
      <c r="BC62" s="37">
        <v>30.167290000000001</v>
      </c>
      <c r="BD62" s="37">
        <v>0.81229799999999996</v>
      </c>
      <c r="BE62" s="37">
        <v>70.39179</v>
      </c>
      <c r="BF62" s="37">
        <v>364.92149999999998</v>
      </c>
      <c r="BG62" s="37">
        <v>3.6946E-2</v>
      </c>
      <c r="BI62" s="72" t="s">
        <v>43</v>
      </c>
      <c r="BJ62" s="69">
        <v>23.335080000000001</v>
      </c>
      <c r="BK62" s="69">
        <v>1.1092725000000001</v>
      </c>
      <c r="BL62" s="78">
        <v>7.2208449999999997</v>
      </c>
    </row>
    <row r="63" spans="1:64" x14ac:dyDescent="0.25">
      <c r="A63" s="31">
        <v>45361</v>
      </c>
      <c r="B63" s="32" t="s">
        <v>61</v>
      </c>
      <c r="C63" s="33" t="s">
        <v>12</v>
      </c>
      <c r="D63" s="33">
        <v>26</v>
      </c>
      <c r="E63" s="34">
        <v>0.57902777777777781</v>
      </c>
      <c r="F63" s="33">
        <v>2994</v>
      </c>
      <c r="G63" s="37">
        <v>0</v>
      </c>
      <c r="H63" s="39">
        <v>21.294750000000001</v>
      </c>
      <c r="I63" s="39">
        <v>0.517953</v>
      </c>
      <c r="J63" s="37">
        <v>288.6653</v>
      </c>
      <c r="K63" s="39">
        <v>5.5847699999999998</v>
      </c>
      <c r="L63" s="37">
        <v>1.2473289999999999</v>
      </c>
      <c r="M63" s="37">
        <v>26.455739999999999</v>
      </c>
      <c r="N63" s="33">
        <v>6</v>
      </c>
      <c r="O63" s="37">
        <v>1.42</v>
      </c>
      <c r="P63" s="37">
        <v>0.5</v>
      </c>
      <c r="Q63" s="37">
        <v>2.556</v>
      </c>
      <c r="R63" s="37">
        <v>26.490300000000001</v>
      </c>
      <c r="S63" s="37">
        <v>26.455739999999999</v>
      </c>
      <c r="T63" s="37">
        <v>26.415859999999999</v>
      </c>
      <c r="U63" s="37">
        <v>400.6019</v>
      </c>
      <c r="V63" s="37">
        <v>372.55369999999999</v>
      </c>
      <c r="W63" s="37">
        <v>15.855740000000001</v>
      </c>
      <c r="X63" s="37">
        <v>22.406790000000001</v>
      </c>
      <c r="Y63" s="37">
        <v>45.207410000000003</v>
      </c>
      <c r="Z63" s="37">
        <v>63.885550000000002</v>
      </c>
      <c r="AA63" s="37">
        <v>500.0394</v>
      </c>
      <c r="AB63" s="37">
        <v>1499.4839999999999</v>
      </c>
      <c r="AC63" s="37">
        <v>968.61239999999998</v>
      </c>
      <c r="AD63" s="37">
        <v>99.032650000000004</v>
      </c>
      <c r="AE63" s="37">
        <v>20.940560000000001</v>
      </c>
      <c r="AF63" s="37">
        <v>-6.3399999999999998E-2</v>
      </c>
      <c r="AG63" s="37">
        <v>0.33333299999999999</v>
      </c>
      <c r="AH63" s="37">
        <v>-0.21956999999999999</v>
      </c>
      <c r="AI63" s="37">
        <v>2.7373910000000001</v>
      </c>
      <c r="AJ63" s="37">
        <v>1</v>
      </c>
      <c r="AK63" s="37">
        <v>0</v>
      </c>
      <c r="AL63" s="33">
        <v>0.16</v>
      </c>
      <c r="AM63" s="33">
        <v>111115</v>
      </c>
      <c r="AN63" s="37">
        <v>0.833399</v>
      </c>
      <c r="AO63" s="37">
        <v>5.5849999999999997E-3</v>
      </c>
      <c r="AP63" s="37">
        <v>299.60570000000001</v>
      </c>
      <c r="AQ63" s="37">
        <v>299.64030000000002</v>
      </c>
      <c r="AR63" s="37">
        <v>239.91739999999999</v>
      </c>
      <c r="AS63" s="37">
        <v>-7.059E-2</v>
      </c>
      <c r="AT63" s="37">
        <v>3.466332</v>
      </c>
      <c r="AU63" s="37">
        <v>35.001910000000002</v>
      </c>
      <c r="AV63" s="37">
        <v>12.59512</v>
      </c>
      <c r="AW63" s="37">
        <v>26.473020000000002</v>
      </c>
      <c r="AX63" s="37">
        <v>3.4698669999999998</v>
      </c>
      <c r="AY63" s="37">
        <v>0.43068000000000001</v>
      </c>
      <c r="AZ63" s="37">
        <v>2.219004</v>
      </c>
      <c r="BA63" s="37">
        <v>1.2508630000000001</v>
      </c>
      <c r="BB63" s="37">
        <v>0.27585599999999999</v>
      </c>
      <c r="BC63" s="37">
        <v>28.587299999999999</v>
      </c>
      <c r="BD63" s="37">
        <v>0.77482899999999999</v>
      </c>
      <c r="BE63" s="37">
        <v>69.194890000000001</v>
      </c>
      <c r="BF63" s="37">
        <v>361.30650000000003</v>
      </c>
      <c r="BG63" s="37">
        <v>4.0781999999999999E-2</v>
      </c>
      <c r="BI63" s="72" t="s">
        <v>43</v>
      </c>
      <c r="BJ63" s="69">
        <v>23.362925000000001</v>
      </c>
      <c r="BK63" s="69">
        <v>1.3687815000000001</v>
      </c>
      <c r="BL63" s="78">
        <v>4.9485314999999996</v>
      </c>
    </row>
    <row r="64" spans="1:64" x14ac:dyDescent="0.25">
      <c r="A64" s="31">
        <v>45361</v>
      </c>
      <c r="B64" s="32" t="s">
        <v>61</v>
      </c>
      <c r="C64" s="33" t="s">
        <v>43</v>
      </c>
      <c r="D64" s="33">
        <v>27</v>
      </c>
      <c r="E64" s="34">
        <v>0.58034722222222224</v>
      </c>
      <c r="F64" s="33">
        <v>3107.5</v>
      </c>
      <c r="G64" s="37">
        <v>0</v>
      </c>
      <c r="H64" s="39">
        <v>22.244879999999998</v>
      </c>
      <c r="I64" s="39">
        <v>0.63582000000000005</v>
      </c>
      <c r="J64" s="37">
        <v>296.83980000000003</v>
      </c>
      <c r="K64" s="39">
        <v>6.2162090000000001</v>
      </c>
      <c r="L64" s="37">
        <v>1.173918</v>
      </c>
      <c r="M64" s="37">
        <v>26.451049999999999</v>
      </c>
      <c r="N64" s="33">
        <v>6</v>
      </c>
      <c r="O64" s="37">
        <v>1.42</v>
      </c>
      <c r="P64" s="37">
        <v>0.5</v>
      </c>
      <c r="Q64" s="37">
        <v>2.556</v>
      </c>
      <c r="R64" s="37">
        <v>26.43665</v>
      </c>
      <c r="S64" s="37">
        <v>26.451049999999999</v>
      </c>
      <c r="T64" s="37">
        <v>26.397310000000001</v>
      </c>
      <c r="U64" s="37">
        <v>400.53519999999997</v>
      </c>
      <c r="V64" s="37">
        <v>371.07740000000001</v>
      </c>
      <c r="W64" s="37">
        <v>15.852539999999999</v>
      </c>
      <c r="X64" s="37">
        <v>23.138369999999998</v>
      </c>
      <c r="Y64" s="37">
        <v>45.341540000000002</v>
      </c>
      <c r="Z64" s="37">
        <v>66.180539999999993</v>
      </c>
      <c r="AA64" s="37">
        <v>500.06950000000001</v>
      </c>
      <c r="AB64" s="37">
        <v>1498.508</v>
      </c>
      <c r="AC64" s="37">
        <v>841.27610000000004</v>
      </c>
      <c r="AD64" s="37">
        <v>99.032769999999999</v>
      </c>
      <c r="AE64" s="37">
        <v>20.940560000000001</v>
      </c>
      <c r="AF64" s="37">
        <v>-6.3399999999999998E-2</v>
      </c>
      <c r="AG64" s="37">
        <v>0.66666700000000001</v>
      </c>
      <c r="AH64" s="37">
        <v>-0.21956999999999999</v>
      </c>
      <c r="AI64" s="37">
        <v>2.7373910000000001</v>
      </c>
      <c r="AJ64" s="37">
        <v>1</v>
      </c>
      <c r="AK64" s="37">
        <v>0</v>
      </c>
      <c r="AL64" s="33">
        <v>0.16</v>
      </c>
      <c r="AM64" s="33">
        <v>111115</v>
      </c>
      <c r="AN64" s="37">
        <v>0.833449</v>
      </c>
      <c r="AO64" s="37">
        <v>6.2160000000000002E-3</v>
      </c>
      <c r="AP64" s="37">
        <v>299.60109999999997</v>
      </c>
      <c r="AQ64" s="37">
        <v>299.58670000000001</v>
      </c>
      <c r="AR64" s="37">
        <v>239.76130000000001</v>
      </c>
      <c r="AS64" s="37">
        <v>-0.40838999999999998</v>
      </c>
      <c r="AT64" s="37">
        <v>3.4653749999999999</v>
      </c>
      <c r="AU64" s="37">
        <v>34.99221</v>
      </c>
      <c r="AV64" s="37">
        <v>11.85383</v>
      </c>
      <c r="AW64" s="37">
        <v>26.443850000000001</v>
      </c>
      <c r="AX64" s="37">
        <v>3.4639039999999999</v>
      </c>
      <c r="AY64" s="37">
        <v>0.50916300000000003</v>
      </c>
      <c r="AZ64" s="37">
        <v>2.2914569999999999</v>
      </c>
      <c r="BA64" s="37">
        <v>1.172447</v>
      </c>
      <c r="BB64" s="37">
        <v>0.32760800000000001</v>
      </c>
      <c r="BC64" s="37">
        <v>29.39687</v>
      </c>
      <c r="BD64" s="37">
        <v>0.79993999999999998</v>
      </c>
      <c r="BE64" s="37">
        <v>72.060419999999993</v>
      </c>
      <c r="BF64" s="37">
        <v>359.32839999999999</v>
      </c>
      <c r="BG64" s="37">
        <v>4.4609999999999997E-2</v>
      </c>
      <c r="BI64" s="72" t="s">
        <v>43</v>
      </c>
      <c r="BJ64" s="69">
        <v>21.923604999999998</v>
      </c>
      <c r="BK64" s="69">
        <v>0.57703499999999996</v>
      </c>
      <c r="BL64" s="78">
        <v>6.1799605</v>
      </c>
    </row>
    <row r="65" spans="1:64" x14ac:dyDescent="0.25">
      <c r="A65" s="31">
        <v>45361</v>
      </c>
      <c r="B65" s="32" t="s">
        <v>61</v>
      </c>
      <c r="C65" s="33" t="s">
        <v>43</v>
      </c>
      <c r="D65" s="33">
        <v>28</v>
      </c>
      <c r="E65" s="34">
        <v>0.58178240740740739</v>
      </c>
      <c r="F65" s="33">
        <v>3232</v>
      </c>
      <c r="G65" s="37">
        <v>0</v>
      </c>
      <c r="H65" s="39">
        <v>20.788720000000001</v>
      </c>
      <c r="I65" s="39">
        <v>0.68694900000000003</v>
      </c>
      <c r="J65" s="37">
        <v>307.0086</v>
      </c>
      <c r="K65" s="39">
        <v>6.4404519999999996</v>
      </c>
      <c r="L65" s="37">
        <v>1.1434949999999999</v>
      </c>
      <c r="M65" s="37">
        <v>26.410990000000002</v>
      </c>
      <c r="N65" s="33">
        <v>6</v>
      </c>
      <c r="O65" s="37">
        <v>1.42</v>
      </c>
      <c r="P65" s="37">
        <v>0.5</v>
      </c>
      <c r="Q65" s="37">
        <v>2.556</v>
      </c>
      <c r="R65" s="37">
        <v>26.40211</v>
      </c>
      <c r="S65" s="37">
        <v>26.410990000000002</v>
      </c>
      <c r="T65" s="37">
        <v>26.367999999999999</v>
      </c>
      <c r="U65" s="37">
        <v>400.66980000000001</v>
      </c>
      <c r="V65" s="37">
        <v>372.84370000000001</v>
      </c>
      <c r="W65" s="37">
        <v>15.8194</v>
      </c>
      <c r="X65" s="37">
        <v>23.366849999999999</v>
      </c>
      <c r="Y65" s="37">
        <v>45.33155</v>
      </c>
      <c r="Z65" s="37">
        <v>66.959270000000004</v>
      </c>
      <c r="AA65" s="37">
        <v>500.03339999999997</v>
      </c>
      <c r="AB65" s="37">
        <v>1499.002</v>
      </c>
      <c r="AC65" s="37">
        <v>914.07780000000002</v>
      </c>
      <c r="AD65" s="37">
        <v>99.016350000000003</v>
      </c>
      <c r="AE65" s="37">
        <v>20.940560000000001</v>
      </c>
      <c r="AF65" s="37">
        <v>-6.3399999999999998E-2</v>
      </c>
      <c r="AG65" s="37">
        <v>0.66666700000000001</v>
      </c>
      <c r="AH65" s="37">
        <v>-0.21956999999999999</v>
      </c>
      <c r="AI65" s="37">
        <v>2.7373910000000001</v>
      </c>
      <c r="AJ65" s="37">
        <v>1</v>
      </c>
      <c r="AK65" s="37">
        <v>0</v>
      </c>
      <c r="AL65" s="33">
        <v>0.16</v>
      </c>
      <c r="AM65" s="33">
        <v>111115</v>
      </c>
      <c r="AN65" s="37">
        <v>0.83338900000000005</v>
      </c>
      <c r="AO65" s="37">
        <v>6.4400000000000004E-3</v>
      </c>
      <c r="AP65" s="37">
        <v>299.56099999999998</v>
      </c>
      <c r="AQ65" s="37">
        <v>299.5521</v>
      </c>
      <c r="AR65" s="37">
        <v>239.84030000000001</v>
      </c>
      <c r="AS65" s="37">
        <v>-0.52366000000000001</v>
      </c>
      <c r="AT65" s="37">
        <v>3.457195</v>
      </c>
      <c r="AU65" s="37">
        <v>34.915399999999998</v>
      </c>
      <c r="AV65" s="37">
        <v>11.548550000000001</v>
      </c>
      <c r="AW65" s="37">
        <v>26.406549999999999</v>
      </c>
      <c r="AX65" s="37">
        <v>3.4562900000000001</v>
      </c>
      <c r="AY65" s="37">
        <v>0.54143300000000005</v>
      </c>
      <c r="AZ65" s="37">
        <v>2.3136999999999999</v>
      </c>
      <c r="BA65" s="37">
        <v>1.14259</v>
      </c>
      <c r="BB65" s="37">
        <v>0.349024</v>
      </c>
      <c r="BC65" s="37">
        <v>30.398869999999999</v>
      </c>
      <c r="BD65" s="37">
        <v>0.82342499999999996</v>
      </c>
      <c r="BE65" s="37">
        <v>73.148099999999999</v>
      </c>
      <c r="BF65" s="37">
        <v>361.86369999999999</v>
      </c>
      <c r="BG65" s="37">
        <v>4.2022999999999998E-2</v>
      </c>
      <c r="BI65" s="72" t="s">
        <v>43</v>
      </c>
      <c r="BJ65" s="69">
        <v>21.660995</v>
      </c>
      <c r="BK65" s="69">
        <v>0.41732849999999999</v>
      </c>
      <c r="BL65" s="78">
        <v>7.4459689999999998</v>
      </c>
    </row>
    <row r="66" spans="1:64" x14ac:dyDescent="0.25">
      <c r="A66" s="31">
        <v>45361</v>
      </c>
      <c r="B66" s="32" t="s">
        <v>61</v>
      </c>
      <c r="C66" s="33" t="s">
        <v>13</v>
      </c>
      <c r="D66" s="33">
        <v>29</v>
      </c>
      <c r="E66" s="34">
        <v>0.58281249999999996</v>
      </c>
      <c r="F66" s="33">
        <v>3320.5</v>
      </c>
      <c r="G66" s="37">
        <v>0</v>
      </c>
      <c r="H66" s="39">
        <v>18.490269999999999</v>
      </c>
      <c r="I66" s="39">
        <v>0.42616599999999999</v>
      </c>
      <c r="J66" s="37">
        <v>289.91370000000001</v>
      </c>
      <c r="K66" s="39">
        <v>4.9026399999999999</v>
      </c>
      <c r="L66" s="37">
        <v>1.2916270000000001</v>
      </c>
      <c r="M66" s="37">
        <v>26.268699999999999</v>
      </c>
      <c r="N66" s="33">
        <v>6</v>
      </c>
      <c r="O66" s="37">
        <v>1.42</v>
      </c>
      <c r="P66" s="37">
        <v>0.5</v>
      </c>
      <c r="Q66" s="37">
        <v>2.556</v>
      </c>
      <c r="R66" s="37">
        <v>26.24531</v>
      </c>
      <c r="S66" s="37">
        <v>26.268699999999999</v>
      </c>
      <c r="T66" s="37">
        <v>26.222190000000001</v>
      </c>
      <c r="U66" s="37">
        <v>400.64890000000003</v>
      </c>
      <c r="V66" s="37">
        <v>376.25049999999999</v>
      </c>
      <c r="W66" s="37">
        <v>15.824059999999999</v>
      </c>
      <c r="X66" s="37">
        <v>21.579450000000001</v>
      </c>
      <c r="Y66" s="37">
        <v>45.765189999999997</v>
      </c>
      <c r="Z66" s="37">
        <v>62.410530000000001</v>
      </c>
      <c r="AA66" s="37">
        <v>500.07100000000003</v>
      </c>
      <c r="AB66" s="37">
        <v>1499.2280000000001</v>
      </c>
      <c r="AC66" s="37">
        <v>1529.0989999999999</v>
      </c>
      <c r="AD66" s="37">
        <v>99.013440000000003</v>
      </c>
      <c r="AE66" s="37">
        <v>20.940560000000001</v>
      </c>
      <c r="AF66" s="37">
        <v>-6.3399999999999998E-2</v>
      </c>
      <c r="AG66" s="37">
        <v>0.33333299999999999</v>
      </c>
      <c r="AH66" s="37">
        <v>-0.21956999999999999</v>
      </c>
      <c r="AI66" s="37">
        <v>2.7373910000000001</v>
      </c>
      <c r="AJ66" s="37">
        <v>1</v>
      </c>
      <c r="AK66" s="37">
        <v>0</v>
      </c>
      <c r="AL66" s="33">
        <v>0.16</v>
      </c>
      <c r="AM66" s="33">
        <v>111115</v>
      </c>
      <c r="AN66" s="37">
        <v>0.83345199999999997</v>
      </c>
      <c r="AO66" s="37">
        <v>4.9030000000000002E-3</v>
      </c>
      <c r="AP66" s="37">
        <v>299.4187</v>
      </c>
      <c r="AQ66" s="37">
        <v>299.39530000000002</v>
      </c>
      <c r="AR66" s="37">
        <v>239.87639999999999</v>
      </c>
      <c r="AS66" s="37">
        <v>0.27673599999999998</v>
      </c>
      <c r="AT66" s="37">
        <v>3.428283</v>
      </c>
      <c r="AU66" s="37">
        <v>34.624420000000001</v>
      </c>
      <c r="AV66" s="37">
        <v>13.044969999999999</v>
      </c>
      <c r="AW66" s="37">
        <v>26.257010000000001</v>
      </c>
      <c r="AX66" s="37">
        <v>3.425916</v>
      </c>
      <c r="AY66" s="37">
        <v>0.36526500000000001</v>
      </c>
      <c r="AZ66" s="37">
        <v>2.1366559999999999</v>
      </c>
      <c r="BA66" s="37">
        <v>1.2892600000000001</v>
      </c>
      <c r="BB66" s="37">
        <v>0.23307900000000001</v>
      </c>
      <c r="BC66" s="37">
        <v>28.705349999999999</v>
      </c>
      <c r="BD66" s="37">
        <v>0.77053400000000005</v>
      </c>
      <c r="BE66" s="37">
        <v>66.774709999999999</v>
      </c>
      <c r="BF66" s="37">
        <v>366.48450000000003</v>
      </c>
      <c r="BG66" s="37">
        <v>3.3689999999999998E-2</v>
      </c>
      <c r="BI66" s="72" t="s">
        <v>43</v>
      </c>
      <c r="BJ66" s="69">
        <v>23.11571</v>
      </c>
      <c r="BK66" s="69">
        <v>1.0723100000000001</v>
      </c>
      <c r="BL66" s="78">
        <v>8.2064830000000004</v>
      </c>
    </row>
    <row r="67" spans="1:64" x14ac:dyDescent="0.25">
      <c r="A67" s="31">
        <v>45361</v>
      </c>
      <c r="B67" s="32" t="s">
        <v>61</v>
      </c>
      <c r="C67" s="33" t="s">
        <v>13</v>
      </c>
      <c r="D67" s="33">
        <v>30</v>
      </c>
      <c r="E67" s="34">
        <v>0.58384259259259264</v>
      </c>
      <c r="F67" s="33">
        <v>3410</v>
      </c>
      <c r="G67" s="37">
        <v>0</v>
      </c>
      <c r="H67" s="39">
        <v>20.549720000000001</v>
      </c>
      <c r="I67" s="39">
        <v>0.62280400000000002</v>
      </c>
      <c r="J67" s="37">
        <v>303.26710000000003</v>
      </c>
      <c r="K67" s="39">
        <v>6.2034900000000004</v>
      </c>
      <c r="L67" s="37">
        <v>1.1908110000000001</v>
      </c>
      <c r="M67" s="37">
        <v>26.5123</v>
      </c>
      <c r="N67" s="33">
        <v>6</v>
      </c>
      <c r="O67" s="37">
        <v>1.42</v>
      </c>
      <c r="P67" s="37">
        <v>0.5</v>
      </c>
      <c r="Q67" s="37">
        <v>2.556</v>
      </c>
      <c r="R67" s="37">
        <v>26.47118</v>
      </c>
      <c r="S67" s="37">
        <v>26.5123</v>
      </c>
      <c r="T67" s="37">
        <v>26.439170000000001</v>
      </c>
      <c r="U67" s="37">
        <v>401.03199999999998</v>
      </c>
      <c r="V67" s="37">
        <v>373.59320000000002</v>
      </c>
      <c r="W67" s="37">
        <v>15.82761</v>
      </c>
      <c r="X67" s="37">
        <v>23.099299999999999</v>
      </c>
      <c r="Y67" s="37">
        <v>45.168550000000003</v>
      </c>
      <c r="Z67" s="37">
        <v>65.920370000000005</v>
      </c>
      <c r="AA67" s="37">
        <v>500.03710000000001</v>
      </c>
      <c r="AB67" s="37">
        <v>1499.45</v>
      </c>
      <c r="AC67" s="37">
        <v>1696.827</v>
      </c>
      <c r="AD67" s="37">
        <v>99.011669999999995</v>
      </c>
      <c r="AE67" s="37">
        <v>20.940560000000001</v>
      </c>
      <c r="AF67" s="37">
        <v>-6.3399999999999998E-2</v>
      </c>
      <c r="AG67" s="37">
        <v>0.66666700000000001</v>
      </c>
      <c r="AH67" s="37">
        <v>-0.21956999999999999</v>
      </c>
      <c r="AI67" s="37">
        <v>2.7373910000000001</v>
      </c>
      <c r="AJ67" s="37">
        <v>1</v>
      </c>
      <c r="AK67" s="37">
        <v>0</v>
      </c>
      <c r="AL67" s="33">
        <v>0.16</v>
      </c>
      <c r="AM67" s="33">
        <v>111115</v>
      </c>
      <c r="AN67" s="37">
        <v>0.833395</v>
      </c>
      <c r="AO67" s="37">
        <v>6.2030000000000002E-3</v>
      </c>
      <c r="AP67" s="37">
        <v>299.66230000000002</v>
      </c>
      <c r="AQ67" s="37">
        <v>299.62119999999999</v>
      </c>
      <c r="AR67" s="37">
        <v>239.9119</v>
      </c>
      <c r="AS67" s="37">
        <v>-0.40361000000000002</v>
      </c>
      <c r="AT67" s="37">
        <v>3.4779110000000002</v>
      </c>
      <c r="AU67" s="37">
        <v>35.126269999999998</v>
      </c>
      <c r="AV67" s="37">
        <v>12.02697</v>
      </c>
      <c r="AW67" s="37">
        <v>26.49174</v>
      </c>
      <c r="AX67" s="37">
        <v>3.4736980000000002</v>
      </c>
      <c r="AY67" s="37">
        <v>0.50078199999999995</v>
      </c>
      <c r="AZ67" s="37">
        <v>2.2871000000000001</v>
      </c>
      <c r="BA67" s="37">
        <v>1.186598</v>
      </c>
      <c r="BB67" s="37">
        <v>0.32205899999999998</v>
      </c>
      <c r="BC67" s="37">
        <v>30.026979999999998</v>
      </c>
      <c r="BD67" s="37">
        <v>0.81175799999999998</v>
      </c>
      <c r="BE67" s="37">
        <v>71.643510000000006</v>
      </c>
      <c r="BF67" s="37">
        <v>362.73950000000002</v>
      </c>
      <c r="BG67" s="37">
        <v>4.0586999999999998E-2</v>
      </c>
      <c r="BI67" s="72" t="s">
        <v>43</v>
      </c>
      <c r="BJ67" s="69">
        <v>22.87293</v>
      </c>
      <c r="BK67" s="69">
        <v>0.66704249999999998</v>
      </c>
      <c r="BL67" s="78">
        <v>9.1199329999999996</v>
      </c>
    </row>
    <row r="68" spans="1:64" x14ac:dyDescent="0.25">
      <c r="A68" s="31">
        <v>45361</v>
      </c>
      <c r="B68" s="32" t="s">
        <v>62</v>
      </c>
      <c r="C68" s="33" t="s">
        <v>13</v>
      </c>
      <c r="D68" s="33">
        <v>31</v>
      </c>
      <c r="E68" s="34">
        <v>0.58489583333333328</v>
      </c>
      <c r="F68" s="33">
        <v>3501.5</v>
      </c>
      <c r="G68" s="37">
        <v>0</v>
      </c>
      <c r="H68" s="39">
        <v>20.743580000000001</v>
      </c>
      <c r="I68" s="39">
        <v>0.90655799999999997</v>
      </c>
      <c r="J68" s="37">
        <v>320.64420000000001</v>
      </c>
      <c r="K68" s="39">
        <v>5.9585540000000004</v>
      </c>
      <c r="L68" s="37">
        <v>0.85769600000000001</v>
      </c>
      <c r="M68" s="37">
        <v>24.647069999999999</v>
      </c>
      <c r="N68" s="33">
        <v>6</v>
      </c>
      <c r="O68" s="37">
        <v>1.42</v>
      </c>
      <c r="P68" s="37">
        <v>0.5</v>
      </c>
      <c r="Q68" s="37">
        <v>2.556</v>
      </c>
      <c r="R68" s="37">
        <v>26.49916</v>
      </c>
      <c r="S68" s="37">
        <v>24.647069999999999</v>
      </c>
      <c r="T68" s="37">
        <v>26.45007</v>
      </c>
      <c r="U68" s="37">
        <v>400.68639999999999</v>
      </c>
      <c r="V68" s="37">
        <v>373.12920000000003</v>
      </c>
      <c r="W68" s="37">
        <v>15.795310000000001</v>
      </c>
      <c r="X68" s="37">
        <v>22.7819</v>
      </c>
      <c r="Y68" s="37">
        <v>45.002369999999999</v>
      </c>
      <c r="Z68" s="37">
        <v>64.907870000000003</v>
      </c>
      <c r="AA68" s="37">
        <v>500.05540000000002</v>
      </c>
      <c r="AB68" s="37">
        <v>1501.0609999999999</v>
      </c>
      <c r="AC68" s="37">
        <v>1697.9659999999999</v>
      </c>
      <c r="AD68" s="37">
        <v>99.012360000000001</v>
      </c>
      <c r="AE68" s="37">
        <v>20.940560000000001</v>
      </c>
      <c r="AF68" s="37">
        <v>-6.3399999999999998E-2</v>
      </c>
      <c r="AG68" s="37">
        <v>0.66666700000000001</v>
      </c>
      <c r="AH68" s="37">
        <v>-0.21956999999999999</v>
      </c>
      <c r="AI68" s="37">
        <v>2.7373910000000001</v>
      </c>
      <c r="AJ68" s="37">
        <v>1</v>
      </c>
      <c r="AK68" s="37">
        <v>0</v>
      </c>
      <c r="AL68" s="33">
        <v>0.16</v>
      </c>
      <c r="AM68" s="33">
        <v>111115</v>
      </c>
      <c r="AN68" s="37">
        <v>0.833426</v>
      </c>
      <c r="AO68" s="37">
        <v>5.9589999999999999E-3</v>
      </c>
      <c r="AP68" s="37">
        <v>297.7971</v>
      </c>
      <c r="AQ68" s="37">
        <v>299.64920000000001</v>
      </c>
      <c r="AR68" s="37">
        <v>240.16980000000001</v>
      </c>
      <c r="AS68" s="37">
        <v>-1.5740000000000001E-2</v>
      </c>
      <c r="AT68" s="37">
        <v>3.1133850000000001</v>
      </c>
      <c r="AU68" s="37">
        <v>31.444410000000001</v>
      </c>
      <c r="AV68" s="37">
        <v>8.6625099999999993</v>
      </c>
      <c r="AW68" s="37">
        <v>25.573119999999999</v>
      </c>
      <c r="AX68" s="37">
        <v>3.2899590000000001</v>
      </c>
      <c r="AY68" s="37">
        <v>0.66920500000000005</v>
      </c>
      <c r="AZ68" s="37">
        <v>2.25569</v>
      </c>
      <c r="BA68" s="37">
        <v>1.0342690000000001</v>
      </c>
      <c r="BB68" s="37">
        <v>0.43461100000000003</v>
      </c>
      <c r="BC68" s="37">
        <v>31.74774</v>
      </c>
      <c r="BD68" s="37">
        <v>0.85933800000000005</v>
      </c>
      <c r="BE68" s="37">
        <v>79.097329999999999</v>
      </c>
      <c r="BF68" s="37">
        <v>362.17309999999998</v>
      </c>
      <c r="BG68" s="37">
        <v>4.5303000000000003E-2</v>
      </c>
      <c r="BI68" s="72" t="s">
        <v>43</v>
      </c>
      <c r="BJ68" s="69">
        <v>22.311769999999999</v>
      </c>
      <c r="BK68" s="69">
        <v>0.76762799999999998</v>
      </c>
      <c r="BL68" s="78">
        <v>6.2034145000000001</v>
      </c>
    </row>
    <row r="69" spans="1:64" x14ac:dyDescent="0.25">
      <c r="A69" s="31">
        <v>45361</v>
      </c>
      <c r="B69" s="32" t="s">
        <v>62</v>
      </c>
      <c r="C69" s="33" t="s">
        <v>13</v>
      </c>
      <c r="D69" s="33">
        <v>32</v>
      </c>
      <c r="E69" s="34">
        <v>0.58598379629629627</v>
      </c>
      <c r="F69" s="33">
        <v>3595</v>
      </c>
      <c r="G69" s="37">
        <v>0</v>
      </c>
      <c r="H69" s="39">
        <v>21.667449999999999</v>
      </c>
      <c r="I69" s="39">
        <v>0.55710499999999996</v>
      </c>
      <c r="J69" s="37">
        <v>291.65010000000001</v>
      </c>
      <c r="K69" s="39">
        <v>5.9049630000000004</v>
      </c>
      <c r="L69" s="37">
        <v>1.2411639999999999</v>
      </c>
      <c r="M69" s="37">
        <v>26.55667</v>
      </c>
      <c r="N69" s="33">
        <v>6</v>
      </c>
      <c r="O69" s="37">
        <v>1.42</v>
      </c>
      <c r="P69" s="37">
        <v>0.5</v>
      </c>
      <c r="Q69" s="37">
        <v>2.556</v>
      </c>
      <c r="R69" s="37">
        <v>26.516220000000001</v>
      </c>
      <c r="S69" s="37">
        <v>26.55667</v>
      </c>
      <c r="T69" s="37">
        <v>26.475460000000002</v>
      </c>
      <c r="U69" s="37">
        <v>400.80829999999997</v>
      </c>
      <c r="V69" s="37">
        <v>372.17180000000002</v>
      </c>
      <c r="W69" s="37">
        <v>15.75845</v>
      </c>
      <c r="X69" s="37">
        <v>22.683299999999999</v>
      </c>
      <c r="Y69" s="37">
        <v>44.85078</v>
      </c>
      <c r="Z69" s="37">
        <v>64.559849999999997</v>
      </c>
      <c r="AA69" s="37">
        <v>500.02730000000003</v>
      </c>
      <c r="AB69" s="37">
        <v>1500.972</v>
      </c>
      <c r="AC69" s="37">
        <v>1699.2940000000001</v>
      </c>
      <c r="AD69" s="37">
        <v>99.009119999999996</v>
      </c>
      <c r="AE69" s="37">
        <v>20.940560000000001</v>
      </c>
      <c r="AF69" s="37">
        <v>-6.3399999999999998E-2</v>
      </c>
      <c r="AG69" s="37">
        <v>0.66666700000000001</v>
      </c>
      <c r="AH69" s="37">
        <v>-0.21956999999999999</v>
      </c>
      <c r="AI69" s="37">
        <v>2.7373910000000001</v>
      </c>
      <c r="AJ69" s="37">
        <v>1</v>
      </c>
      <c r="AK69" s="37">
        <v>0</v>
      </c>
      <c r="AL69" s="33">
        <v>0.16</v>
      </c>
      <c r="AM69" s="33">
        <v>111115</v>
      </c>
      <c r="AN69" s="37">
        <v>0.83337899999999998</v>
      </c>
      <c r="AO69" s="37">
        <v>5.9049999999999997E-3</v>
      </c>
      <c r="AP69" s="37">
        <v>299.70670000000001</v>
      </c>
      <c r="AQ69" s="37">
        <v>299.6662</v>
      </c>
      <c r="AR69" s="37">
        <v>240.15539999999999</v>
      </c>
      <c r="AS69" s="37">
        <v>-0.24498</v>
      </c>
      <c r="AT69" s="37">
        <v>3.487018</v>
      </c>
      <c r="AU69" s="37">
        <v>35.219160000000002</v>
      </c>
      <c r="AV69" s="37">
        <v>12.53586</v>
      </c>
      <c r="AW69" s="37">
        <v>26.536439999999999</v>
      </c>
      <c r="AX69" s="37">
        <v>3.4828640000000002</v>
      </c>
      <c r="AY69" s="37">
        <v>0.45740900000000001</v>
      </c>
      <c r="AZ69" s="37">
        <v>2.245854</v>
      </c>
      <c r="BA69" s="37">
        <v>1.2370110000000001</v>
      </c>
      <c r="BB69" s="37">
        <v>0.293429</v>
      </c>
      <c r="BC69" s="37">
        <v>28.87602</v>
      </c>
      <c r="BD69" s="37">
        <v>0.78364400000000001</v>
      </c>
      <c r="BE69" s="37">
        <v>69.904529999999994</v>
      </c>
      <c r="BF69" s="37">
        <v>360.72770000000003</v>
      </c>
      <c r="BG69" s="37">
        <v>4.1988999999999999E-2</v>
      </c>
      <c r="BI69" s="72" t="s">
        <v>43</v>
      </c>
      <c r="BJ69" s="69">
        <v>19.960925</v>
      </c>
      <c r="BK69" s="69">
        <v>0.32883899999999999</v>
      </c>
      <c r="BL69" s="78">
        <v>5.9480155000000003</v>
      </c>
    </row>
    <row r="70" spans="1:64" x14ac:dyDescent="0.25">
      <c r="A70" s="31">
        <v>45361</v>
      </c>
      <c r="B70" s="32" t="s">
        <v>62</v>
      </c>
      <c r="C70" s="33" t="s">
        <v>43</v>
      </c>
      <c r="D70" s="33">
        <v>33</v>
      </c>
      <c r="E70" s="34">
        <v>0.58725694444444443</v>
      </c>
      <c r="F70" s="33">
        <v>3705</v>
      </c>
      <c r="G70" s="37">
        <v>0</v>
      </c>
      <c r="H70" s="39">
        <v>26.450060000000001</v>
      </c>
      <c r="I70" s="39">
        <v>1.365273</v>
      </c>
      <c r="J70" s="37">
        <v>317.38979999999998</v>
      </c>
      <c r="K70" s="39">
        <v>6.4991409999999998</v>
      </c>
      <c r="L70" s="37">
        <v>0.70354799999999995</v>
      </c>
      <c r="M70" s="37">
        <v>24.105869999999999</v>
      </c>
      <c r="N70" s="33">
        <v>6</v>
      </c>
      <c r="O70" s="37">
        <v>1.42</v>
      </c>
      <c r="P70" s="37">
        <v>0.5</v>
      </c>
      <c r="Q70" s="37">
        <v>2.556</v>
      </c>
      <c r="R70" s="37">
        <v>26.432490000000001</v>
      </c>
      <c r="S70" s="37">
        <v>24.105869999999999</v>
      </c>
      <c r="T70" s="37">
        <v>26.386019999999998</v>
      </c>
      <c r="U70" s="37">
        <v>400.9529</v>
      </c>
      <c r="V70" s="37">
        <v>366.35930000000002</v>
      </c>
      <c r="W70" s="37">
        <v>15.72275</v>
      </c>
      <c r="X70" s="37">
        <v>23.338899999999999</v>
      </c>
      <c r="Y70" s="37">
        <v>44.965969999999999</v>
      </c>
      <c r="Z70" s="37">
        <v>66.747649999999993</v>
      </c>
      <c r="AA70" s="37">
        <v>500.05220000000003</v>
      </c>
      <c r="AB70" s="37">
        <v>1500.2840000000001</v>
      </c>
      <c r="AC70" s="37">
        <v>1248.434</v>
      </c>
      <c r="AD70" s="37">
        <v>98.998909999999995</v>
      </c>
      <c r="AE70" s="37">
        <v>20.940560000000001</v>
      </c>
      <c r="AF70" s="37">
        <v>-6.3399999999999998E-2</v>
      </c>
      <c r="AG70" s="37">
        <v>0.66666700000000001</v>
      </c>
      <c r="AH70" s="37">
        <v>-0.21956999999999999</v>
      </c>
      <c r="AI70" s="37">
        <v>2.7373910000000001</v>
      </c>
      <c r="AJ70" s="37">
        <v>1</v>
      </c>
      <c r="AK70" s="37">
        <v>0</v>
      </c>
      <c r="AL70" s="33">
        <v>0.16</v>
      </c>
      <c r="AM70" s="33">
        <v>111115</v>
      </c>
      <c r="AN70" s="37">
        <v>0.83342000000000005</v>
      </c>
      <c r="AO70" s="37">
        <v>6.4989999999999996E-3</v>
      </c>
      <c r="AP70" s="37">
        <v>297.2559</v>
      </c>
      <c r="AQ70" s="37">
        <v>299.58249999999998</v>
      </c>
      <c r="AR70" s="37">
        <v>240.0455</v>
      </c>
      <c r="AS70" s="37">
        <v>-0.23630000000000001</v>
      </c>
      <c r="AT70" s="37">
        <v>3.0140739999999999</v>
      </c>
      <c r="AU70" s="37">
        <v>30.445530000000002</v>
      </c>
      <c r="AV70" s="37">
        <v>7.1066279999999997</v>
      </c>
      <c r="AW70" s="37">
        <v>25.269179999999999</v>
      </c>
      <c r="AX70" s="37">
        <v>3.2310650000000001</v>
      </c>
      <c r="AY70" s="37">
        <v>0.88992499999999997</v>
      </c>
      <c r="AZ70" s="37">
        <v>2.3105259999999999</v>
      </c>
      <c r="BA70" s="37">
        <v>0.92054000000000002</v>
      </c>
      <c r="BB70" s="37">
        <v>0.585507</v>
      </c>
      <c r="BC70" s="37">
        <v>31.421250000000001</v>
      </c>
      <c r="BD70" s="37">
        <v>0.86633499999999997</v>
      </c>
      <c r="BE70" s="37">
        <v>84.364459999999994</v>
      </c>
      <c r="BF70" s="37">
        <v>352.38909999999998</v>
      </c>
      <c r="BG70" s="37">
        <v>6.3323000000000004E-2</v>
      </c>
      <c r="BI70" s="72" t="s">
        <v>43</v>
      </c>
      <c r="BJ70" s="69">
        <v>21.09826</v>
      </c>
      <c r="BK70" s="69">
        <v>0.76209099999999996</v>
      </c>
      <c r="BL70" s="78">
        <v>7.9336159999999998</v>
      </c>
    </row>
    <row r="71" spans="1:64" x14ac:dyDescent="0.25">
      <c r="A71" s="31">
        <v>45361</v>
      </c>
      <c r="B71" s="32" t="s">
        <v>62</v>
      </c>
      <c r="C71" s="33" t="s">
        <v>43</v>
      </c>
      <c r="D71" s="33">
        <v>34</v>
      </c>
      <c r="E71" s="34">
        <v>0.58875</v>
      </c>
      <c r="F71" s="33">
        <v>3834</v>
      </c>
      <c r="G71" s="37">
        <v>0</v>
      </c>
      <c r="H71" s="39">
        <v>22.326180000000001</v>
      </c>
      <c r="I71" s="39">
        <v>1.1012729999999999</v>
      </c>
      <c r="J71" s="37">
        <v>322.23070000000001</v>
      </c>
      <c r="K71" s="39">
        <v>6.4724139999999997</v>
      </c>
      <c r="L71" s="37">
        <v>0.80977699999999997</v>
      </c>
      <c r="M71" s="37">
        <v>24.64339</v>
      </c>
      <c r="N71" s="33">
        <v>6</v>
      </c>
      <c r="O71" s="37">
        <v>1.42</v>
      </c>
      <c r="P71" s="37">
        <v>0.5</v>
      </c>
      <c r="Q71" s="37">
        <v>2.556</v>
      </c>
      <c r="R71" s="37">
        <v>26.213159999999998</v>
      </c>
      <c r="S71" s="37">
        <v>24.64339</v>
      </c>
      <c r="T71" s="37">
        <v>26.179680000000001</v>
      </c>
      <c r="U71" s="37">
        <v>400.76650000000001</v>
      </c>
      <c r="V71" s="37">
        <v>371.09679999999997</v>
      </c>
      <c r="W71" s="37">
        <v>15.67629</v>
      </c>
      <c r="X71" s="37">
        <v>23.261489999999998</v>
      </c>
      <c r="Y71" s="37">
        <v>45.418520000000001</v>
      </c>
      <c r="Z71" s="37">
        <v>67.394940000000005</v>
      </c>
      <c r="AA71" s="37">
        <v>500.06760000000003</v>
      </c>
      <c r="AB71" s="37">
        <v>1498.7719999999999</v>
      </c>
      <c r="AC71" s="37">
        <v>1245.2629999999999</v>
      </c>
      <c r="AD71" s="37">
        <v>99.001499999999993</v>
      </c>
      <c r="AE71" s="37">
        <v>20.940560000000001</v>
      </c>
      <c r="AF71" s="37">
        <v>-6.3399999999999998E-2</v>
      </c>
      <c r="AG71" s="37">
        <v>1</v>
      </c>
      <c r="AH71" s="37">
        <v>-0.21956999999999999</v>
      </c>
      <c r="AI71" s="37">
        <v>2.7373910000000001</v>
      </c>
      <c r="AJ71" s="37">
        <v>1</v>
      </c>
      <c r="AK71" s="37">
        <v>0</v>
      </c>
      <c r="AL71" s="33">
        <v>0.16</v>
      </c>
      <c r="AM71" s="33">
        <v>111115</v>
      </c>
      <c r="AN71" s="37">
        <v>0.83344600000000002</v>
      </c>
      <c r="AO71" s="37">
        <v>6.4720000000000003E-3</v>
      </c>
      <c r="AP71" s="37">
        <v>297.79340000000002</v>
      </c>
      <c r="AQ71" s="37">
        <v>299.36320000000001</v>
      </c>
      <c r="AR71" s="37">
        <v>239.80350000000001</v>
      </c>
      <c r="AS71" s="37">
        <v>-0.32743</v>
      </c>
      <c r="AT71" s="37">
        <v>3.1126990000000001</v>
      </c>
      <c r="AU71" s="37">
        <v>31.440930000000002</v>
      </c>
      <c r="AV71" s="37">
        <v>8.1794449999999994</v>
      </c>
      <c r="AW71" s="37">
        <v>25.428280000000001</v>
      </c>
      <c r="AX71" s="37">
        <v>3.2617769999999999</v>
      </c>
      <c r="AY71" s="37">
        <v>0.76965899999999998</v>
      </c>
      <c r="AZ71" s="37">
        <v>2.3029220000000001</v>
      </c>
      <c r="BA71" s="37">
        <v>0.95885500000000001</v>
      </c>
      <c r="BB71" s="37">
        <v>0.50280100000000005</v>
      </c>
      <c r="BC71" s="37">
        <v>31.901319999999998</v>
      </c>
      <c r="BD71" s="37">
        <v>0.86831999999999998</v>
      </c>
      <c r="BE71" s="37">
        <v>81.307140000000004</v>
      </c>
      <c r="BF71" s="37">
        <v>359.3048</v>
      </c>
      <c r="BG71" s="37">
        <v>5.0521999999999997E-2</v>
      </c>
      <c r="BI71" s="72" t="s">
        <v>43</v>
      </c>
      <c r="BJ71" s="69">
        <v>20.040330000000001</v>
      </c>
      <c r="BK71" s="69">
        <v>0.80366499999999996</v>
      </c>
      <c r="BL71" s="78">
        <v>8.4033230000000003</v>
      </c>
    </row>
    <row r="72" spans="1:64" x14ac:dyDescent="0.25">
      <c r="A72" s="31">
        <v>45361</v>
      </c>
      <c r="B72" s="32" t="s">
        <v>62</v>
      </c>
      <c r="C72" s="33" t="s">
        <v>12</v>
      </c>
      <c r="D72" s="33">
        <v>35</v>
      </c>
      <c r="E72" s="34">
        <v>0.59020833333333333</v>
      </c>
      <c r="F72" s="33">
        <v>3958</v>
      </c>
      <c r="G72" s="37">
        <v>0</v>
      </c>
      <c r="H72" s="39">
        <v>22.34788</v>
      </c>
      <c r="I72" s="39">
        <v>0.61455599999999999</v>
      </c>
      <c r="J72" s="37">
        <v>295.7833</v>
      </c>
      <c r="K72" s="39">
        <v>5.3309290000000003</v>
      </c>
      <c r="L72" s="37">
        <v>1.036327</v>
      </c>
      <c r="M72" s="37">
        <v>25.113409999999998</v>
      </c>
      <c r="N72" s="33">
        <v>6</v>
      </c>
      <c r="O72" s="37">
        <v>1.42</v>
      </c>
      <c r="P72" s="37">
        <v>0.5</v>
      </c>
      <c r="Q72" s="37">
        <v>2.556</v>
      </c>
      <c r="R72" s="37">
        <v>26.16347</v>
      </c>
      <c r="S72" s="37">
        <v>25.113409999999998</v>
      </c>
      <c r="T72" s="37">
        <v>26.135929999999998</v>
      </c>
      <c r="U72" s="37">
        <v>400.7201</v>
      </c>
      <c r="V72" s="37">
        <v>371.52870000000001</v>
      </c>
      <c r="W72" s="37">
        <v>15.61228</v>
      </c>
      <c r="X72" s="37">
        <v>21.86891</v>
      </c>
      <c r="Y72" s="37">
        <v>45.363160000000001</v>
      </c>
      <c r="Z72" s="37">
        <v>63.542450000000002</v>
      </c>
      <c r="AA72" s="37">
        <v>500.04739999999998</v>
      </c>
      <c r="AB72" s="37">
        <v>1499.163</v>
      </c>
      <c r="AC72" s="37">
        <v>1116.703</v>
      </c>
      <c r="AD72" s="37">
        <v>98.995059999999995</v>
      </c>
      <c r="AE72" s="37">
        <v>20.508649999999999</v>
      </c>
      <c r="AF72" s="37">
        <v>-3.9649999999999998E-2</v>
      </c>
      <c r="AG72" s="37">
        <v>0.66666700000000001</v>
      </c>
      <c r="AH72" s="37">
        <v>-0.21956999999999999</v>
      </c>
      <c r="AI72" s="37">
        <v>2.7373910000000001</v>
      </c>
      <c r="AJ72" s="37">
        <v>1</v>
      </c>
      <c r="AK72" s="37">
        <v>0</v>
      </c>
      <c r="AL72" s="33">
        <v>0.16</v>
      </c>
      <c r="AM72" s="33">
        <v>111115</v>
      </c>
      <c r="AN72" s="37">
        <v>0.83341200000000004</v>
      </c>
      <c r="AO72" s="37">
        <v>5.3309999999999998E-3</v>
      </c>
      <c r="AP72" s="37">
        <v>298.26339999999999</v>
      </c>
      <c r="AQ72" s="37">
        <v>299.31349999999998</v>
      </c>
      <c r="AR72" s="37">
        <v>239.86609999999999</v>
      </c>
      <c r="AS72" s="37">
        <v>0.19949800000000001</v>
      </c>
      <c r="AT72" s="37">
        <v>3.2012399999999999</v>
      </c>
      <c r="AU72" s="37">
        <v>32.33737</v>
      </c>
      <c r="AV72" s="37">
        <v>10.46847</v>
      </c>
      <c r="AW72" s="37">
        <v>25.638439999999999</v>
      </c>
      <c r="AX72" s="37">
        <v>3.3027380000000002</v>
      </c>
      <c r="AY72" s="37">
        <v>0.49543500000000001</v>
      </c>
      <c r="AZ72" s="37">
        <v>2.164914</v>
      </c>
      <c r="BA72" s="37">
        <v>1.1378239999999999</v>
      </c>
      <c r="BB72" s="37">
        <v>0.31852200000000003</v>
      </c>
      <c r="BC72" s="37">
        <v>29.281079999999999</v>
      </c>
      <c r="BD72" s="37">
        <v>0.79612499999999997</v>
      </c>
      <c r="BE72" s="37">
        <v>73.175169999999994</v>
      </c>
      <c r="BF72" s="37">
        <v>359.72519999999997</v>
      </c>
      <c r="BG72" s="37">
        <v>4.546E-2</v>
      </c>
      <c r="BI72" s="72" t="s">
        <v>43</v>
      </c>
      <c r="BJ72" s="69">
        <v>24.339034999999999</v>
      </c>
      <c r="BK72" s="69">
        <v>0.99753550000000002</v>
      </c>
      <c r="BL72" s="78">
        <v>8.7123539999999995</v>
      </c>
    </row>
    <row r="73" spans="1:64" x14ac:dyDescent="0.25">
      <c r="A73" s="31">
        <v>45361</v>
      </c>
      <c r="B73" s="32" t="s">
        <v>62</v>
      </c>
      <c r="C73" s="33" t="s">
        <v>12</v>
      </c>
      <c r="D73" s="33">
        <v>36</v>
      </c>
      <c r="E73" s="34">
        <v>0.59162037037037041</v>
      </c>
      <c r="F73" s="33">
        <v>4080</v>
      </c>
      <c r="G73" s="37">
        <v>0</v>
      </c>
      <c r="H73" s="39">
        <v>21.00703</v>
      </c>
      <c r="I73" s="39">
        <v>0.492784</v>
      </c>
      <c r="J73" s="37">
        <v>287.09559999999999</v>
      </c>
      <c r="K73" s="39">
        <v>5.3939399999999997</v>
      </c>
      <c r="L73" s="37">
        <v>1.255876</v>
      </c>
      <c r="M73" s="37">
        <v>26.2102</v>
      </c>
      <c r="N73" s="33">
        <v>6</v>
      </c>
      <c r="O73" s="37">
        <v>1.42</v>
      </c>
      <c r="P73" s="37">
        <v>0.5</v>
      </c>
      <c r="Q73" s="37">
        <v>2.556</v>
      </c>
      <c r="R73" s="37">
        <v>26.156839999999999</v>
      </c>
      <c r="S73" s="37">
        <v>26.2102</v>
      </c>
      <c r="T73" s="37">
        <v>26.156749999999999</v>
      </c>
      <c r="U73" s="37">
        <v>400.9205</v>
      </c>
      <c r="V73" s="37">
        <v>373.2996</v>
      </c>
      <c r="W73" s="37">
        <v>15.49812</v>
      </c>
      <c r="X73" s="37">
        <v>21.828700000000001</v>
      </c>
      <c r="Y73" s="37">
        <v>45.041730000000001</v>
      </c>
      <c r="Z73" s="37">
        <v>63.440109999999997</v>
      </c>
      <c r="AA73" s="37">
        <v>500.06740000000002</v>
      </c>
      <c r="AB73" s="37">
        <v>1499.9770000000001</v>
      </c>
      <c r="AC73" s="37">
        <v>884.10329999999999</v>
      </c>
      <c r="AD73" s="37">
        <v>98.978880000000004</v>
      </c>
      <c r="AE73" s="37">
        <v>20.508649999999999</v>
      </c>
      <c r="AF73" s="37">
        <v>-3.9649999999999998E-2</v>
      </c>
      <c r="AG73" s="37">
        <v>0.33333299999999999</v>
      </c>
      <c r="AH73" s="37">
        <v>-0.21956999999999999</v>
      </c>
      <c r="AI73" s="37">
        <v>2.7373910000000001</v>
      </c>
      <c r="AJ73" s="37">
        <v>1</v>
      </c>
      <c r="AK73" s="37">
        <v>0</v>
      </c>
      <c r="AL73" s="33">
        <v>0.16</v>
      </c>
      <c r="AM73" s="33">
        <v>111115</v>
      </c>
      <c r="AN73" s="37">
        <v>0.83344600000000002</v>
      </c>
      <c r="AO73" s="37">
        <v>5.3940000000000004E-3</v>
      </c>
      <c r="AP73" s="37">
        <v>299.36020000000002</v>
      </c>
      <c r="AQ73" s="37">
        <v>299.30680000000001</v>
      </c>
      <c r="AR73" s="37">
        <v>239.99629999999999</v>
      </c>
      <c r="AS73" s="37">
        <v>1.7822999999999999E-2</v>
      </c>
      <c r="AT73" s="37">
        <v>3.4164569999999999</v>
      </c>
      <c r="AU73" s="37">
        <v>34.517029999999998</v>
      </c>
      <c r="AV73" s="37">
        <v>12.688330000000001</v>
      </c>
      <c r="AW73" s="37">
        <v>26.183520000000001</v>
      </c>
      <c r="AX73" s="37">
        <v>3.411076</v>
      </c>
      <c r="AY73" s="37">
        <v>0.413134</v>
      </c>
      <c r="AZ73" s="37">
        <v>2.1605810000000001</v>
      </c>
      <c r="BA73" s="37">
        <v>1.2504949999999999</v>
      </c>
      <c r="BB73" s="37">
        <v>0.264351</v>
      </c>
      <c r="BC73" s="37">
        <v>28.416399999999999</v>
      </c>
      <c r="BD73" s="37">
        <v>0.76907599999999998</v>
      </c>
      <c r="BE73" s="37">
        <v>68.288550000000001</v>
      </c>
      <c r="BF73" s="37">
        <v>362.20429999999999</v>
      </c>
      <c r="BG73" s="37">
        <v>3.9606000000000002E-2</v>
      </c>
      <c r="BI73" s="72" t="s">
        <v>43</v>
      </c>
      <c r="BJ73" s="69">
        <v>22.32564</v>
      </c>
      <c r="BK73" s="69">
        <v>0.67603199999999997</v>
      </c>
      <c r="BL73" s="78">
        <v>6.0336679999999996</v>
      </c>
    </row>
    <row r="74" spans="1:64" x14ac:dyDescent="0.25">
      <c r="A74" s="40">
        <v>45377</v>
      </c>
      <c r="B74" s="32" t="s">
        <v>59</v>
      </c>
      <c r="C74" s="33" t="s">
        <v>12</v>
      </c>
      <c r="D74" s="35">
        <v>1</v>
      </c>
      <c r="E74" s="36">
        <v>0.59849537037037037</v>
      </c>
      <c r="F74" s="35">
        <v>267</v>
      </c>
      <c r="G74" s="38">
        <v>0</v>
      </c>
      <c r="H74" s="41">
        <v>19.012699999999999</v>
      </c>
      <c r="I74" s="41">
        <v>0.66918599999999995</v>
      </c>
      <c r="J74" s="38">
        <v>314.9769</v>
      </c>
      <c r="K74" s="41">
        <v>5.4920179999999998</v>
      </c>
      <c r="L74" s="38">
        <v>0.983572</v>
      </c>
      <c r="M74" s="38">
        <v>25.589980000000001</v>
      </c>
      <c r="N74" s="35">
        <v>6</v>
      </c>
      <c r="O74" s="38">
        <v>1.42</v>
      </c>
      <c r="P74" s="38">
        <v>0.5</v>
      </c>
      <c r="Q74" s="38">
        <v>2.556</v>
      </c>
      <c r="R74" s="38">
        <v>26.550450000000001</v>
      </c>
      <c r="S74" s="38">
        <v>25.589980000000001</v>
      </c>
      <c r="T74" s="38">
        <v>26.324110000000001</v>
      </c>
      <c r="U74" s="38">
        <v>401.47430000000003</v>
      </c>
      <c r="V74" s="38">
        <v>376.18150000000003</v>
      </c>
      <c r="W74" s="38">
        <v>17.186769999999999</v>
      </c>
      <c r="X74" s="38">
        <v>23.621120000000001</v>
      </c>
      <c r="Y74" s="38">
        <v>48.211509999999997</v>
      </c>
      <c r="Z74" s="38">
        <v>66.260840000000002</v>
      </c>
      <c r="AA74" s="38">
        <v>500.03089999999997</v>
      </c>
      <c r="AB74" s="38">
        <v>1497.01</v>
      </c>
      <c r="AC74" s="38">
        <v>1843.982</v>
      </c>
      <c r="AD74" s="38">
        <v>97.780330000000006</v>
      </c>
      <c r="AE74" s="38">
        <v>21.621030000000001</v>
      </c>
      <c r="AF74" s="38">
        <v>-0.13758999999999999</v>
      </c>
      <c r="AG74" s="38">
        <v>0.66666700000000001</v>
      </c>
      <c r="AH74" s="38">
        <v>-0.21956999999999999</v>
      </c>
      <c r="AI74" s="38">
        <v>2.7373910000000001</v>
      </c>
      <c r="AJ74" s="38">
        <v>1</v>
      </c>
      <c r="AK74" s="38">
        <v>0</v>
      </c>
      <c r="AL74" s="35">
        <v>0.16</v>
      </c>
      <c r="AM74" s="35">
        <v>111115</v>
      </c>
      <c r="AN74" s="38">
        <v>0.83338500000000004</v>
      </c>
      <c r="AO74" s="38">
        <v>5.4920000000000004E-3</v>
      </c>
      <c r="AP74" s="38">
        <v>298.74</v>
      </c>
      <c r="AQ74" s="38">
        <v>299.7004</v>
      </c>
      <c r="AR74" s="38">
        <v>239.52170000000001</v>
      </c>
      <c r="AS74" s="38">
        <v>9.9573999999999996E-2</v>
      </c>
      <c r="AT74" s="38">
        <v>3.293253</v>
      </c>
      <c r="AU74" s="38">
        <v>33.680120000000002</v>
      </c>
      <c r="AV74" s="38">
        <v>10.05899</v>
      </c>
      <c r="AW74" s="38">
        <v>26.070209999999999</v>
      </c>
      <c r="AX74" s="38">
        <v>3.3883030000000001</v>
      </c>
      <c r="AY74" s="38">
        <v>0.53033799999999998</v>
      </c>
      <c r="AZ74" s="38">
        <v>2.3096809999999999</v>
      </c>
      <c r="BA74" s="38">
        <v>1.078622</v>
      </c>
      <c r="BB74" s="38">
        <v>0.34165200000000001</v>
      </c>
      <c r="BC74" s="38">
        <v>30.798539999999999</v>
      </c>
      <c r="BD74" s="38">
        <v>0.83730000000000004</v>
      </c>
      <c r="BE74" s="38">
        <v>75.632469999999998</v>
      </c>
      <c r="BF74" s="38">
        <v>366.1395</v>
      </c>
      <c r="BG74" s="38">
        <v>3.9274000000000003E-2</v>
      </c>
      <c r="BI74" s="72" t="s">
        <v>43</v>
      </c>
      <c r="BJ74" s="69">
        <v>17.982455000000002</v>
      </c>
      <c r="BK74" s="69">
        <v>0.30264849999999999</v>
      </c>
      <c r="BL74" s="78">
        <v>4.7079120000000003</v>
      </c>
    </row>
    <row r="75" spans="1:64" x14ac:dyDescent="0.25">
      <c r="A75" s="40">
        <v>45377</v>
      </c>
      <c r="B75" s="32" t="s">
        <v>59</v>
      </c>
      <c r="C75" s="33" t="s">
        <v>12</v>
      </c>
      <c r="D75" s="35">
        <v>2</v>
      </c>
      <c r="E75" s="36">
        <v>0.59940972222222222</v>
      </c>
      <c r="F75" s="35">
        <v>346.5</v>
      </c>
      <c r="G75" s="38">
        <v>0</v>
      </c>
      <c r="H75" s="41">
        <v>16.447839999999999</v>
      </c>
      <c r="I75" s="41">
        <v>0.45127800000000001</v>
      </c>
      <c r="J75" s="38">
        <v>305.98039999999997</v>
      </c>
      <c r="K75" s="41">
        <v>4.346444</v>
      </c>
      <c r="L75" s="38">
        <v>1.0769580000000001</v>
      </c>
      <c r="M75" s="38">
        <v>25.524180000000001</v>
      </c>
      <c r="N75" s="35">
        <v>6</v>
      </c>
      <c r="O75" s="38">
        <v>1.42</v>
      </c>
      <c r="P75" s="38">
        <v>0.5</v>
      </c>
      <c r="Q75" s="38">
        <v>2.556</v>
      </c>
      <c r="R75" s="38">
        <v>27.083459999999999</v>
      </c>
      <c r="S75" s="38">
        <v>25.524180000000001</v>
      </c>
      <c r="T75" s="38">
        <v>26.85154</v>
      </c>
      <c r="U75" s="38">
        <v>400.90390000000002</v>
      </c>
      <c r="V75" s="38">
        <v>379.18950000000001</v>
      </c>
      <c r="W75" s="38">
        <v>17.436889999999998</v>
      </c>
      <c r="X75" s="38">
        <v>22.53492</v>
      </c>
      <c r="Y75" s="38">
        <v>47.403239999999997</v>
      </c>
      <c r="Z75" s="38">
        <v>61.262560000000001</v>
      </c>
      <c r="AA75" s="38">
        <v>500.01569999999998</v>
      </c>
      <c r="AB75" s="38">
        <v>1498.6510000000001</v>
      </c>
      <c r="AC75" s="38">
        <v>1854.376</v>
      </c>
      <c r="AD75" s="38">
        <v>97.779610000000005</v>
      </c>
      <c r="AE75" s="38">
        <v>21.621030000000001</v>
      </c>
      <c r="AF75" s="38">
        <v>-0.13758999999999999</v>
      </c>
      <c r="AG75" s="38">
        <v>0.33333299999999999</v>
      </c>
      <c r="AH75" s="38">
        <v>-0.21956999999999999</v>
      </c>
      <c r="AI75" s="38">
        <v>2.7373910000000001</v>
      </c>
      <c r="AJ75" s="38">
        <v>1</v>
      </c>
      <c r="AK75" s="38">
        <v>0</v>
      </c>
      <c r="AL75" s="35">
        <v>0.16</v>
      </c>
      <c r="AM75" s="35">
        <v>111115</v>
      </c>
      <c r="AN75" s="38">
        <v>0.83335999999999999</v>
      </c>
      <c r="AO75" s="38">
        <v>4.346E-3</v>
      </c>
      <c r="AP75" s="38">
        <v>298.67419999999998</v>
      </c>
      <c r="AQ75" s="38">
        <v>300.23349999999999</v>
      </c>
      <c r="AR75" s="38">
        <v>239.7841</v>
      </c>
      <c r="AS75" s="38">
        <v>0.78311399999999998</v>
      </c>
      <c r="AT75" s="38">
        <v>3.2804139999999999</v>
      </c>
      <c r="AU75" s="38">
        <v>33.549059999999997</v>
      </c>
      <c r="AV75" s="38">
        <v>11.01413</v>
      </c>
      <c r="AW75" s="38">
        <v>26.303820000000002</v>
      </c>
      <c r="AX75" s="38">
        <v>3.4353989999999999</v>
      </c>
      <c r="AY75" s="38">
        <v>0.38355800000000001</v>
      </c>
      <c r="AZ75" s="38">
        <v>2.2034560000000001</v>
      </c>
      <c r="BA75" s="38">
        <v>1.231943</v>
      </c>
      <c r="BB75" s="38">
        <v>0.245009</v>
      </c>
      <c r="BC75" s="38">
        <v>29.91865</v>
      </c>
      <c r="BD75" s="38">
        <v>0.80693300000000001</v>
      </c>
      <c r="BE75" s="38">
        <v>71.291539999999998</v>
      </c>
      <c r="BF75" s="38">
        <v>370.50220000000002</v>
      </c>
      <c r="BG75" s="38">
        <v>3.1648999999999997E-2</v>
      </c>
      <c r="BI75" s="72" t="s">
        <v>43</v>
      </c>
      <c r="BJ75" s="69">
        <v>21.339839999999999</v>
      </c>
      <c r="BK75" s="69">
        <v>0.4509785</v>
      </c>
      <c r="BL75" s="78">
        <v>6.7221229999999998</v>
      </c>
    </row>
    <row r="76" spans="1:64" x14ac:dyDescent="0.25">
      <c r="A76" s="40">
        <v>45377</v>
      </c>
      <c r="B76" s="32" t="s">
        <v>59</v>
      </c>
      <c r="C76" s="33" t="s">
        <v>43</v>
      </c>
      <c r="D76" s="35">
        <v>3</v>
      </c>
      <c r="E76" s="36">
        <v>0.60039351851851852</v>
      </c>
      <c r="F76" s="35">
        <v>431.5</v>
      </c>
      <c r="G76" s="38">
        <v>0</v>
      </c>
      <c r="H76" s="41">
        <v>22.595569999999999</v>
      </c>
      <c r="I76" s="41">
        <v>0.64805299999999999</v>
      </c>
      <c r="J76" s="38">
        <v>296.85129999999998</v>
      </c>
      <c r="K76" s="41">
        <v>6.4924429999999997</v>
      </c>
      <c r="L76" s="38">
        <v>1.189452</v>
      </c>
      <c r="M76" s="38">
        <v>27.381019999999999</v>
      </c>
      <c r="N76" s="35">
        <v>6</v>
      </c>
      <c r="O76" s="38">
        <v>1.42</v>
      </c>
      <c r="P76" s="38">
        <v>0.5</v>
      </c>
      <c r="Q76" s="38">
        <v>2.556</v>
      </c>
      <c r="R76" s="38">
        <v>27.510750000000002</v>
      </c>
      <c r="S76" s="38">
        <v>27.381019999999999</v>
      </c>
      <c r="T76" s="38">
        <v>27.277740000000001</v>
      </c>
      <c r="U76" s="38">
        <v>401.27190000000002</v>
      </c>
      <c r="V76" s="38">
        <v>371.26670000000001</v>
      </c>
      <c r="W76" s="38">
        <v>17.673629999999999</v>
      </c>
      <c r="X76" s="38">
        <v>25.267199999999999</v>
      </c>
      <c r="Y76" s="38">
        <v>46.858150000000002</v>
      </c>
      <c r="Z76" s="38">
        <v>66.990989999999996</v>
      </c>
      <c r="AA76" s="38">
        <v>500.0335</v>
      </c>
      <c r="AB76" s="38">
        <v>1498.463</v>
      </c>
      <c r="AC76" s="38">
        <v>1902.7360000000001</v>
      </c>
      <c r="AD76" s="38">
        <v>97.778480000000002</v>
      </c>
      <c r="AE76" s="38">
        <v>21.621030000000001</v>
      </c>
      <c r="AF76" s="38">
        <v>-0.13758999999999999</v>
      </c>
      <c r="AG76" s="38">
        <v>0.66666700000000001</v>
      </c>
      <c r="AH76" s="38">
        <v>-0.21956999999999999</v>
      </c>
      <c r="AI76" s="38">
        <v>2.7373910000000001</v>
      </c>
      <c r="AJ76" s="38">
        <v>1</v>
      </c>
      <c r="AK76" s="38">
        <v>0</v>
      </c>
      <c r="AL76" s="35">
        <v>0.16</v>
      </c>
      <c r="AM76" s="35">
        <v>111115</v>
      </c>
      <c r="AN76" s="38">
        <v>0.83338900000000005</v>
      </c>
      <c r="AO76" s="38">
        <v>6.4920000000000004E-3</v>
      </c>
      <c r="AP76" s="38">
        <v>300.53100000000001</v>
      </c>
      <c r="AQ76" s="38">
        <v>300.66070000000002</v>
      </c>
      <c r="AR76" s="38">
        <v>239.75399999999999</v>
      </c>
      <c r="AS76" s="38">
        <v>-0.53190999999999999</v>
      </c>
      <c r="AT76" s="38">
        <v>3.6600410000000001</v>
      </c>
      <c r="AU76" s="38">
        <v>37.43197</v>
      </c>
      <c r="AV76" s="38">
        <v>12.164770000000001</v>
      </c>
      <c r="AW76" s="38">
        <v>27.445879999999999</v>
      </c>
      <c r="AX76" s="38">
        <v>3.6739679999999999</v>
      </c>
      <c r="AY76" s="38">
        <v>0.51697700000000002</v>
      </c>
      <c r="AZ76" s="38">
        <v>2.4705879999999998</v>
      </c>
      <c r="BA76" s="38">
        <v>1.2033799999999999</v>
      </c>
      <c r="BB76" s="38">
        <v>0.332787</v>
      </c>
      <c r="BC76" s="38">
        <v>29.025670000000002</v>
      </c>
      <c r="BD76" s="38">
        <v>0.79956400000000005</v>
      </c>
      <c r="BE76" s="38">
        <v>73.235740000000007</v>
      </c>
      <c r="BF76" s="38">
        <v>359.33240000000001</v>
      </c>
      <c r="BG76" s="38">
        <v>4.6052000000000003E-2</v>
      </c>
      <c r="BI76" s="72" t="s">
        <v>43</v>
      </c>
      <c r="BJ76" s="69">
        <v>20.106809999999999</v>
      </c>
      <c r="BK76" s="69">
        <v>1.104106</v>
      </c>
      <c r="BL76" s="78">
        <v>8.3426805000000002</v>
      </c>
    </row>
    <row r="77" spans="1:64" x14ac:dyDescent="0.25">
      <c r="A77" s="40">
        <v>45377</v>
      </c>
      <c r="B77" s="32" t="s">
        <v>59</v>
      </c>
      <c r="C77" s="33" t="s">
        <v>43</v>
      </c>
      <c r="D77" s="35">
        <v>4</v>
      </c>
      <c r="E77" s="36">
        <v>0.60158564814814819</v>
      </c>
      <c r="F77" s="35">
        <v>535</v>
      </c>
      <c r="G77" s="38">
        <v>0</v>
      </c>
      <c r="H77" s="41">
        <v>21.251639999999998</v>
      </c>
      <c r="I77" s="41">
        <v>0.50601700000000005</v>
      </c>
      <c r="J77" s="38">
        <v>287.06790000000001</v>
      </c>
      <c r="K77" s="41">
        <v>5.8674780000000002</v>
      </c>
      <c r="L77" s="38">
        <v>1.315466</v>
      </c>
      <c r="M77" s="38">
        <v>27.712980000000002</v>
      </c>
      <c r="N77" s="35">
        <v>6</v>
      </c>
      <c r="O77" s="38">
        <v>1.42</v>
      </c>
      <c r="P77" s="38">
        <v>0.5</v>
      </c>
      <c r="Q77" s="38">
        <v>2.556</v>
      </c>
      <c r="R77" s="38">
        <v>27.834530000000001</v>
      </c>
      <c r="S77" s="38">
        <v>27.712980000000002</v>
      </c>
      <c r="T77" s="38">
        <v>27.608799999999999</v>
      </c>
      <c r="U77" s="38">
        <v>400.94130000000001</v>
      </c>
      <c r="V77" s="38">
        <v>372.8143</v>
      </c>
      <c r="W77" s="38">
        <v>17.846730000000001</v>
      </c>
      <c r="X77" s="38">
        <v>24.713709999999999</v>
      </c>
      <c r="Y77" s="38">
        <v>46.427720000000001</v>
      </c>
      <c r="Z77" s="38">
        <v>64.29195</v>
      </c>
      <c r="AA77" s="38">
        <v>499.99919999999997</v>
      </c>
      <c r="AB77" s="38">
        <v>1500.376</v>
      </c>
      <c r="AC77" s="38">
        <v>1921.528</v>
      </c>
      <c r="AD77" s="38">
        <v>97.773250000000004</v>
      </c>
      <c r="AE77" s="38">
        <v>21.621030000000001</v>
      </c>
      <c r="AF77" s="38">
        <v>-0.13758999999999999</v>
      </c>
      <c r="AG77" s="38">
        <v>0.66666700000000001</v>
      </c>
      <c r="AH77" s="38">
        <v>-0.21956999999999999</v>
      </c>
      <c r="AI77" s="38">
        <v>2.7373910000000001</v>
      </c>
      <c r="AJ77" s="38">
        <v>1</v>
      </c>
      <c r="AK77" s="38">
        <v>0</v>
      </c>
      <c r="AL77" s="35">
        <v>0.16</v>
      </c>
      <c r="AM77" s="35">
        <v>111115</v>
      </c>
      <c r="AN77" s="38">
        <v>0.83333199999999996</v>
      </c>
      <c r="AO77" s="38">
        <v>5.8669999999999998E-3</v>
      </c>
      <c r="AP77" s="38">
        <v>300.863</v>
      </c>
      <c r="AQ77" s="38">
        <v>300.98450000000003</v>
      </c>
      <c r="AR77" s="38">
        <v>240.06010000000001</v>
      </c>
      <c r="AS77" s="38">
        <v>-0.20382</v>
      </c>
      <c r="AT77" s="38">
        <v>3.7318060000000002</v>
      </c>
      <c r="AU77" s="38">
        <v>38.167960000000001</v>
      </c>
      <c r="AV77" s="38">
        <v>13.45425</v>
      </c>
      <c r="AW77" s="38">
        <v>27.773759999999999</v>
      </c>
      <c r="AX77" s="38">
        <v>3.7450749999999999</v>
      </c>
      <c r="AY77" s="38">
        <v>0.42239399999999999</v>
      </c>
      <c r="AZ77" s="38">
        <v>2.4163399999999999</v>
      </c>
      <c r="BA77" s="38">
        <v>1.3287359999999999</v>
      </c>
      <c r="BB77" s="38">
        <v>0.27041999999999999</v>
      </c>
      <c r="BC77" s="38">
        <v>28.06757</v>
      </c>
      <c r="BD77" s="38">
        <v>0.77000299999999999</v>
      </c>
      <c r="BE77" s="38">
        <v>69.62</v>
      </c>
      <c r="BF77" s="38">
        <v>361.58980000000003</v>
      </c>
      <c r="BG77" s="38">
        <v>4.0918000000000003E-2</v>
      </c>
      <c r="BI77" s="72" t="s">
        <v>43</v>
      </c>
      <c r="BJ77" s="69">
        <v>24.152564999999999</v>
      </c>
      <c r="BK77" s="69">
        <v>0.92501849999999997</v>
      </c>
      <c r="BL77" s="78">
        <v>9.1424734999999995</v>
      </c>
    </row>
    <row r="78" spans="1:64" x14ac:dyDescent="0.25">
      <c r="A78" s="40">
        <v>45377</v>
      </c>
      <c r="B78" s="32" t="s">
        <v>59</v>
      </c>
      <c r="C78" s="33" t="s">
        <v>13</v>
      </c>
      <c r="D78" s="35">
        <v>5</v>
      </c>
      <c r="E78" s="36">
        <v>0.60263888888888884</v>
      </c>
      <c r="F78" s="35">
        <v>626</v>
      </c>
      <c r="G78" s="38">
        <v>0</v>
      </c>
      <c r="H78" s="41">
        <v>19.418859999999999</v>
      </c>
      <c r="I78" s="41">
        <v>0.51611099999999999</v>
      </c>
      <c r="J78" s="38">
        <v>297.38389999999998</v>
      </c>
      <c r="K78" s="41">
        <v>5.2209690000000002</v>
      </c>
      <c r="L78" s="38">
        <v>1.1530530000000001</v>
      </c>
      <c r="M78" s="38">
        <v>26.665759999999999</v>
      </c>
      <c r="N78" s="35">
        <v>6</v>
      </c>
      <c r="O78" s="38">
        <v>1.42</v>
      </c>
      <c r="P78" s="38">
        <v>0.5</v>
      </c>
      <c r="Q78" s="38">
        <v>2.556</v>
      </c>
      <c r="R78" s="38">
        <v>28.08624</v>
      </c>
      <c r="S78" s="38">
        <v>26.665759999999999</v>
      </c>
      <c r="T78" s="38">
        <v>27.907869999999999</v>
      </c>
      <c r="U78" s="38">
        <v>400.01650000000001</v>
      </c>
      <c r="V78" s="38">
        <v>374.36919999999998</v>
      </c>
      <c r="W78" s="38">
        <v>17.98864</v>
      </c>
      <c r="X78" s="38">
        <v>24.102599999999999</v>
      </c>
      <c r="Y78" s="38">
        <v>46.112139999999997</v>
      </c>
      <c r="Z78" s="38">
        <v>61.784700000000001</v>
      </c>
      <c r="AA78" s="38">
        <v>500.01569999999998</v>
      </c>
      <c r="AB78" s="38">
        <v>1498.3119999999999</v>
      </c>
      <c r="AC78" s="38">
        <v>1828.5309999999999</v>
      </c>
      <c r="AD78" s="38">
        <v>97.767219999999995</v>
      </c>
      <c r="AE78" s="38">
        <v>21.621030000000001</v>
      </c>
      <c r="AF78" s="38">
        <v>-0.13758999999999999</v>
      </c>
      <c r="AG78" s="38">
        <v>0.33333299999999999</v>
      </c>
      <c r="AH78" s="38">
        <v>-0.21956999999999999</v>
      </c>
      <c r="AI78" s="38">
        <v>2.7373910000000001</v>
      </c>
      <c r="AJ78" s="38">
        <v>1</v>
      </c>
      <c r="AK78" s="38">
        <v>0</v>
      </c>
      <c r="AL78" s="35">
        <v>0.16</v>
      </c>
      <c r="AM78" s="35">
        <v>111115</v>
      </c>
      <c r="AN78" s="38">
        <v>0.83335999999999999</v>
      </c>
      <c r="AO78" s="38">
        <v>5.2209999999999999E-3</v>
      </c>
      <c r="AP78" s="38">
        <v>299.81580000000002</v>
      </c>
      <c r="AQ78" s="38">
        <v>301.2362</v>
      </c>
      <c r="AR78" s="38">
        <v>239.72989999999999</v>
      </c>
      <c r="AS78" s="38">
        <v>0.30849900000000002</v>
      </c>
      <c r="AT78" s="38">
        <v>3.5094979999999998</v>
      </c>
      <c r="AU78" s="38">
        <v>35.896470000000001</v>
      </c>
      <c r="AV78" s="38">
        <v>11.79386</v>
      </c>
      <c r="AW78" s="38">
        <v>27.376000000000001</v>
      </c>
      <c r="AX78" s="38">
        <v>3.6589659999999999</v>
      </c>
      <c r="AY78" s="38">
        <v>0.42940499999999998</v>
      </c>
      <c r="AZ78" s="38">
        <v>2.3564440000000002</v>
      </c>
      <c r="BA78" s="38">
        <v>1.302522</v>
      </c>
      <c r="BB78" s="38">
        <v>0.27501999999999999</v>
      </c>
      <c r="BC78" s="38">
        <v>29.074400000000001</v>
      </c>
      <c r="BD78" s="38">
        <v>0.79435999999999996</v>
      </c>
      <c r="BE78" s="38">
        <v>71.819000000000003</v>
      </c>
      <c r="BF78" s="38">
        <v>364.11270000000002</v>
      </c>
      <c r="BG78" s="38">
        <v>3.8302999999999997E-2</v>
      </c>
      <c r="BI78" s="72" t="s">
        <v>43</v>
      </c>
      <c r="BJ78" s="69">
        <v>21.739850000000001</v>
      </c>
      <c r="BK78" s="69">
        <v>0.80841050000000003</v>
      </c>
      <c r="BL78" s="78">
        <v>5.6312290000000003</v>
      </c>
    </row>
    <row r="79" spans="1:64" x14ac:dyDescent="0.25">
      <c r="A79" s="40">
        <v>45377</v>
      </c>
      <c r="B79" s="32" t="s">
        <v>59</v>
      </c>
      <c r="C79" s="33" t="s">
        <v>13</v>
      </c>
      <c r="D79" s="35">
        <v>6</v>
      </c>
      <c r="E79" s="36">
        <v>0.60349537037037038</v>
      </c>
      <c r="F79" s="35">
        <v>699.5</v>
      </c>
      <c r="G79" s="38">
        <v>0</v>
      </c>
      <c r="H79" s="41">
        <v>12.204230000000001</v>
      </c>
      <c r="I79" s="41">
        <v>0.25847700000000001</v>
      </c>
      <c r="J79" s="38">
        <v>294.21870000000001</v>
      </c>
      <c r="K79" s="41">
        <v>3.4292579999999999</v>
      </c>
      <c r="L79" s="38">
        <v>1.386612</v>
      </c>
      <c r="M79" s="38">
        <v>26.831679999999999</v>
      </c>
      <c r="N79" s="35">
        <v>6</v>
      </c>
      <c r="O79" s="38">
        <v>1.42</v>
      </c>
      <c r="P79" s="38">
        <v>0.5</v>
      </c>
      <c r="Q79" s="38">
        <v>2.556</v>
      </c>
      <c r="R79" s="38">
        <v>28.339410000000001</v>
      </c>
      <c r="S79" s="38">
        <v>26.831679999999999</v>
      </c>
      <c r="T79" s="38">
        <v>28.151779999999999</v>
      </c>
      <c r="U79" s="38">
        <v>400.35309999999998</v>
      </c>
      <c r="V79" s="38">
        <v>384.12869999999998</v>
      </c>
      <c r="W79" s="38">
        <v>18.041979999999999</v>
      </c>
      <c r="X79" s="38">
        <v>22.065940000000001</v>
      </c>
      <c r="Y79" s="38">
        <v>45.57217</v>
      </c>
      <c r="Z79" s="38">
        <v>55.736289999999997</v>
      </c>
      <c r="AA79" s="38">
        <v>500.04270000000002</v>
      </c>
      <c r="AB79" s="38">
        <v>1499.4670000000001</v>
      </c>
      <c r="AC79" s="38">
        <v>1785.356</v>
      </c>
      <c r="AD79" s="38">
        <v>97.766810000000007</v>
      </c>
      <c r="AE79" s="38">
        <v>21.621030000000001</v>
      </c>
      <c r="AF79" s="38">
        <v>-0.13758999999999999</v>
      </c>
      <c r="AG79" s="38">
        <v>0.66666700000000001</v>
      </c>
      <c r="AH79" s="38">
        <v>-0.21956999999999999</v>
      </c>
      <c r="AI79" s="38">
        <v>2.7373910000000001</v>
      </c>
      <c r="AJ79" s="38">
        <v>1</v>
      </c>
      <c r="AK79" s="38">
        <v>0</v>
      </c>
      <c r="AL79" s="35">
        <v>0.16</v>
      </c>
      <c r="AM79" s="35">
        <v>111115</v>
      </c>
      <c r="AN79" s="38">
        <v>0.83340400000000003</v>
      </c>
      <c r="AO79" s="38">
        <v>3.4290000000000002E-3</v>
      </c>
      <c r="AP79" s="38">
        <v>299.98169999999999</v>
      </c>
      <c r="AQ79" s="38">
        <v>301.48939999999999</v>
      </c>
      <c r="AR79" s="38">
        <v>239.91480000000001</v>
      </c>
      <c r="AS79" s="38">
        <v>1.256858</v>
      </c>
      <c r="AT79" s="38">
        <v>3.5439280000000002</v>
      </c>
      <c r="AU79" s="38">
        <v>36.24879</v>
      </c>
      <c r="AV79" s="38">
        <v>14.18285</v>
      </c>
      <c r="AW79" s="38">
        <v>27.585550000000001</v>
      </c>
      <c r="AX79" s="38">
        <v>3.7041119999999998</v>
      </c>
      <c r="AY79" s="38">
        <v>0.234739</v>
      </c>
      <c r="AZ79" s="38">
        <v>2.1573169999999999</v>
      </c>
      <c r="BA79" s="38">
        <v>1.5467960000000001</v>
      </c>
      <c r="BB79" s="38">
        <v>0.148675</v>
      </c>
      <c r="BC79" s="38">
        <v>28.76482</v>
      </c>
      <c r="BD79" s="38">
        <v>0.76593800000000001</v>
      </c>
      <c r="BE79" s="38">
        <v>63.399740000000001</v>
      </c>
      <c r="BF79" s="38">
        <v>377.68279999999999</v>
      </c>
      <c r="BG79" s="38">
        <v>2.0486999999999998E-2</v>
      </c>
      <c r="BI79" s="72" t="s">
        <v>43</v>
      </c>
      <c r="BJ79" s="69">
        <v>9.5293399999999995</v>
      </c>
      <c r="BK79" s="69">
        <v>0.23530999999999999</v>
      </c>
      <c r="BL79" s="78">
        <v>4.0757215000000002</v>
      </c>
    </row>
    <row r="80" spans="1:64" x14ac:dyDescent="0.25">
      <c r="A80" s="40">
        <v>45377</v>
      </c>
      <c r="B80" s="32" t="s">
        <v>60</v>
      </c>
      <c r="C80" s="33" t="s">
        <v>13</v>
      </c>
      <c r="D80" s="35">
        <v>7</v>
      </c>
      <c r="E80" s="36">
        <v>0.60473379629629631</v>
      </c>
      <c r="F80" s="35">
        <v>807</v>
      </c>
      <c r="G80" s="38">
        <v>0</v>
      </c>
      <c r="H80" s="41">
        <v>19.340699999999998</v>
      </c>
      <c r="I80" s="41">
        <v>0.58683700000000005</v>
      </c>
      <c r="J80" s="38">
        <v>304.76179999999999</v>
      </c>
      <c r="K80" s="41">
        <v>6.1551970000000003</v>
      </c>
      <c r="L80" s="38">
        <v>1.221182</v>
      </c>
      <c r="M80" s="38">
        <v>27.520610000000001</v>
      </c>
      <c r="N80" s="35">
        <v>6</v>
      </c>
      <c r="O80" s="38">
        <v>1.42</v>
      </c>
      <c r="P80" s="38">
        <v>0.5</v>
      </c>
      <c r="Q80" s="38">
        <v>2.556</v>
      </c>
      <c r="R80" s="38">
        <v>28.77675</v>
      </c>
      <c r="S80" s="38">
        <v>27.520610000000001</v>
      </c>
      <c r="T80" s="38">
        <v>28.588039999999999</v>
      </c>
      <c r="U80" s="38">
        <v>400.65690000000001</v>
      </c>
      <c r="V80" s="38">
        <v>374.6823</v>
      </c>
      <c r="W80" s="38">
        <v>18.053419999999999</v>
      </c>
      <c r="X80" s="38">
        <v>25.25264</v>
      </c>
      <c r="Y80" s="38">
        <v>44.458170000000003</v>
      </c>
      <c r="Z80" s="38">
        <v>62.186889999999998</v>
      </c>
      <c r="AA80" s="38">
        <v>500.03440000000001</v>
      </c>
      <c r="AB80" s="38">
        <v>1498.645</v>
      </c>
      <c r="AC80" s="38">
        <v>1908.048</v>
      </c>
      <c r="AD80" s="38">
        <v>97.767539999999997</v>
      </c>
      <c r="AE80" s="38">
        <v>21.16958</v>
      </c>
      <c r="AF80" s="38">
        <v>-0.10993</v>
      </c>
      <c r="AG80" s="38">
        <v>0.66666700000000001</v>
      </c>
      <c r="AH80" s="38">
        <v>-0.21956999999999999</v>
      </c>
      <c r="AI80" s="38">
        <v>2.7373910000000001</v>
      </c>
      <c r="AJ80" s="38">
        <v>1</v>
      </c>
      <c r="AK80" s="38">
        <v>0</v>
      </c>
      <c r="AL80" s="35">
        <v>0.16</v>
      </c>
      <c r="AM80" s="35">
        <v>111115</v>
      </c>
      <c r="AN80" s="38">
        <v>0.83339099999999999</v>
      </c>
      <c r="AO80" s="38">
        <v>6.1549999999999999E-3</v>
      </c>
      <c r="AP80" s="38">
        <v>300.67059999999998</v>
      </c>
      <c r="AQ80" s="38">
        <v>301.92680000000001</v>
      </c>
      <c r="AR80" s="38">
        <v>239.78319999999999</v>
      </c>
      <c r="AS80" s="38">
        <v>-0.19900000000000001</v>
      </c>
      <c r="AT80" s="38">
        <v>3.69007</v>
      </c>
      <c r="AU80" s="38">
        <v>37.743310000000001</v>
      </c>
      <c r="AV80" s="38">
        <v>12.49067</v>
      </c>
      <c r="AW80" s="38">
        <v>28.148679999999999</v>
      </c>
      <c r="AX80" s="38">
        <v>3.8278569999999998</v>
      </c>
      <c r="AY80" s="38">
        <v>0.47726200000000002</v>
      </c>
      <c r="AZ80" s="38">
        <v>2.4688880000000002</v>
      </c>
      <c r="BA80" s="38">
        <v>1.358968</v>
      </c>
      <c r="BB80" s="38">
        <v>0.30651600000000001</v>
      </c>
      <c r="BC80" s="38">
        <v>29.795809999999999</v>
      </c>
      <c r="BD80" s="38">
        <v>0.81338699999999997</v>
      </c>
      <c r="BE80" s="38">
        <v>72.210279999999997</v>
      </c>
      <c r="BF80" s="38">
        <v>364.46719999999999</v>
      </c>
      <c r="BG80" s="38">
        <v>3.8318999999999999E-2</v>
      </c>
      <c r="BI80" s="72" t="s">
        <v>43</v>
      </c>
      <c r="BJ80" s="69">
        <v>22.281680000000001</v>
      </c>
      <c r="BK80" s="69">
        <v>0.59008249999999995</v>
      </c>
      <c r="BL80" s="78">
        <v>6.7763014999999998</v>
      </c>
    </row>
    <row r="81" spans="1:64" x14ac:dyDescent="0.25">
      <c r="A81" s="40">
        <v>45377</v>
      </c>
      <c r="B81" s="32" t="s">
        <v>60</v>
      </c>
      <c r="C81" s="33" t="s">
        <v>13</v>
      </c>
      <c r="D81" s="35">
        <v>8</v>
      </c>
      <c r="E81" s="36">
        <v>0.60577546296296292</v>
      </c>
      <c r="F81" s="35">
        <v>897</v>
      </c>
      <c r="G81" s="38">
        <v>0</v>
      </c>
      <c r="H81" s="41">
        <v>21.386469999999999</v>
      </c>
      <c r="I81" s="41">
        <v>0.73045499999999997</v>
      </c>
      <c r="J81" s="38">
        <v>308.2099</v>
      </c>
      <c r="K81" s="41">
        <v>6.1671509999999996</v>
      </c>
      <c r="L81" s="38">
        <v>1.028969</v>
      </c>
      <c r="M81" s="38">
        <v>26.599139999999998</v>
      </c>
      <c r="N81" s="35">
        <v>6</v>
      </c>
      <c r="O81" s="38">
        <v>1.42</v>
      </c>
      <c r="P81" s="38">
        <v>0.5</v>
      </c>
      <c r="Q81" s="38">
        <v>2.556</v>
      </c>
      <c r="R81" s="38">
        <v>28.979849999999999</v>
      </c>
      <c r="S81" s="38">
        <v>26.599139999999998</v>
      </c>
      <c r="T81" s="38">
        <v>28.803540000000002</v>
      </c>
      <c r="U81" s="38">
        <v>400.65600000000001</v>
      </c>
      <c r="V81" s="38">
        <v>372.23869999999999</v>
      </c>
      <c r="W81" s="38">
        <v>18.017669999999999</v>
      </c>
      <c r="X81" s="38">
        <v>25.231200000000001</v>
      </c>
      <c r="Y81" s="38">
        <v>43.851170000000003</v>
      </c>
      <c r="Z81" s="38">
        <v>61.407350000000001</v>
      </c>
      <c r="AA81" s="38">
        <v>500.02300000000002</v>
      </c>
      <c r="AB81" s="38">
        <v>1499.7260000000001</v>
      </c>
      <c r="AC81" s="38">
        <v>1841.0550000000001</v>
      </c>
      <c r="AD81" s="38">
        <v>97.767319999999998</v>
      </c>
      <c r="AE81" s="38">
        <v>21.16958</v>
      </c>
      <c r="AF81" s="38">
        <v>-0.10993</v>
      </c>
      <c r="AG81" s="38">
        <v>0.33333299999999999</v>
      </c>
      <c r="AH81" s="38">
        <v>-0.21956999999999999</v>
      </c>
      <c r="AI81" s="38">
        <v>2.7373910000000001</v>
      </c>
      <c r="AJ81" s="38">
        <v>1</v>
      </c>
      <c r="AK81" s="38">
        <v>0</v>
      </c>
      <c r="AL81" s="35">
        <v>0.16</v>
      </c>
      <c r="AM81" s="35">
        <v>111115</v>
      </c>
      <c r="AN81" s="38">
        <v>0.833372</v>
      </c>
      <c r="AO81" s="38">
        <v>6.1669999999999997E-3</v>
      </c>
      <c r="AP81" s="38">
        <v>299.7491</v>
      </c>
      <c r="AQ81" s="38">
        <v>302.12990000000002</v>
      </c>
      <c r="AR81" s="38">
        <v>239.95609999999999</v>
      </c>
      <c r="AS81" s="38">
        <v>-4.793E-2</v>
      </c>
      <c r="AT81" s="38">
        <v>3.4957549999999999</v>
      </c>
      <c r="AU81" s="38">
        <v>35.755870000000002</v>
      </c>
      <c r="AV81" s="38">
        <v>10.52467</v>
      </c>
      <c r="AW81" s="38">
        <v>27.7895</v>
      </c>
      <c r="AX81" s="38">
        <v>3.7485200000000001</v>
      </c>
      <c r="AY81" s="38">
        <v>0.568102</v>
      </c>
      <c r="AZ81" s="38">
        <v>2.4667859999999999</v>
      </c>
      <c r="BA81" s="38">
        <v>1.281733</v>
      </c>
      <c r="BB81" s="38">
        <v>0.36678300000000003</v>
      </c>
      <c r="BC81" s="38">
        <v>30.132850000000001</v>
      </c>
      <c r="BD81" s="38">
        <v>0.82799</v>
      </c>
      <c r="BE81" s="38">
        <v>76.3874</v>
      </c>
      <c r="BF81" s="38">
        <v>360.94310000000002</v>
      </c>
      <c r="BG81" s="38">
        <v>4.5261000000000003E-2</v>
      </c>
      <c r="BI81" s="72" t="s">
        <v>43</v>
      </c>
      <c r="BJ81" s="69">
        <v>23.922350000000002</v>
      </c>
      <c r="BK81" s="69">
        <v>1.079574</v>
      </c>
      <c r="BL81" s="78">
        <v>8.5609094999999993</v>
      </c>
    </row>
    <row r="82" spans="1:64" x14ac:dyDescent="0.25">
      <c r="A82" s="40">
        <v>45377</v>
      </c>
      <c r="B82" s="32" t="s">
        <v>60</v>
      </c>
      <c r="C82" s="33" t="s">
        <v>43</v>
      </c>
      <c r="D82" s="35">
        <v>9</v>
      </c>
      <c r="E82" s="36">
        <v>0.60679398148148145</v>
      </c>
      <c r="F82" s="35">
        <v>984</v>
      </c>
      <c r="G82" s="38">
        <v>0</v>
      </c>
      <c r="H82" s="41">
        <v>9.8983860000000004</v>
      </c>
      <c r="I82" s="41">
        <v>0.30328699999999997</v>
      </c>
      <c r="J82" s="38">
        <v>319.04730000000001</v>
      </c>
      <c r="K82" s="41">
        <v>4.9207169999999998</v>
      </c>
      <c r="L82" s="38">
        <v>1.7167600000000001</v>
      </c>
      <c r="M82" s="38">
        <v>29.059950000000001</v>
      </c>
      <c r="N82" s="35">
        <v>6</v>
      </c>
      <c r="O82" s="38">
        <v>1.42</v>
      </c>
      <c r="P82" s="38">
        <v>0.5</v>
      </c>
      <c r="Q82" s="38">
        <v>2.556</v>
      </c>
      <c r="R82" s="38">
        <v>29.07732</v>
      </c>
      <c r="S82" s="38">
        <v>29.059950000000001</v>
      </c>
      <c r="T82" s="38">
        <v>28.914390000000001</v>
      </c>
      <c r="U82" s="38">
        <v>400.8227</v>
      </c>
      <c r="V82" s="38">
        <v>386.6626</v>
      </c>
      <c r="W82" s="38">
        <v>17.95551</v>
      </c>
      <c r="X82" s="38">
        <v>23.719830000000002</v>
      </c>
      <c r="Y82" s="38">
        <v>43.453429999999997</v>
      </c>
      <c r="Z82" s="38">
        <v>57.403419999999997</v>
      </c>
      <c r="AA82" s="38">
        <v>500.0419</v>
      </c>
      <c r="AB82" s="38">
        <v>1498.4169999999999</v>
      </c>
      <c r="AC82" s="38">
        <v>1814.5139999999999</v>
      </c>
      <c r="AD82" s="38">
        <v>97.765690000000006</v>
      </c>
      <c r="AE82" s="38">
        <v>21.16958</v>
      </c>
      <c r="AF82" s="38">
        <v>-0.10993</v>
      </c>
      <c r="AG82" s="38">
        <v>0.33333299999999999</v>
      </c>
      <c r="AH82" s="38">
        <v>-0.21956999999999999</v>
      </c>
      <c r="AI82" s="38">
        <v>2.7373910000000001</v>
      </c>
      <c r="AJ82" s="38">
        <v>1</v>
      </c>
      <c r="AK82" s="38">
        <v>0</v>
      </c>
      <c r="AL82" s="35">
        <v>0.16</v>
      </c>
      <c r="AM82" s="35">
        <v>111115</v>
      </c>
      <c r="AN82" s="38">
        <v>0.833403</v>
      </c>
      <c r="AO82" s="38">
        <v>4.921E-3</v>
      </c>
      <c r="AP82" s="38">
        <v>302.2099</v>
      </c>
      <c r="AQ82" s="38">
        <v>302.22730000000001</v>
      </c>
      <c r="AR82" s="38">
        <v>239.7466</v>
      </c>
      <c r="AS82" s="38">
        <v>0.270372</v>
      </c>
      <c r="AT82" s="38">
        <v>4.0357450000000004</v>
      </c>
      <c r="AU82" s="38">
        <v>41.279769999999999</v>
      </c>
      <c r="AV82" s="38">
        <v>17.559940000000001</v>
      </c>
      <c r="AW82" s="38">
        <v>29.068639999999998</v>
      </c>
      <c r="AX82" s="38">
        <v>4.0377739999999998</v>
      </c>
      <c r="AY82" s="38">
        <v>0.271117</v>
      </c>
      <c r="AZ82" s="38">
        <v>2.3189850000000001</v>
      </c>
      <c r="BA82" s="38">
        <v>1.7187889999999999</v>
      </c>
      <c r="BB82" s="38">
        <v>0.172072</v>
      </c>
      <c r="BC82" s="38">
        <v>31.191880000000001</v>
      </c>
      <c r="BD82" s="38">
        <v>0.82513099999999995</v>
      </c>
      <c r="BE82" s="38">
        <v>60.695889999999999</v>
      </c>
      <c r="BF82" s="38">
        <v>381.43459999999999</v>
      </c>
      <c r="BG82" s="38">
        <v>1.5751000000000001E-2</v>
      </c>
      <c r="BI82" s="72" t="s">
        <v>43</v>
      </c>
      <c r="BJ82" s="69">
        <v>23.379249999999999</v>
      </c>
      <c r="BK82" s="69">
        <v>0.706542</v>
      </c>
      <c r="BL82" s="78">
        <v>10.59456</v>
      </c>
    </row>
    <row r="83" spans="1:64" x14ac:dyDescent="0.25">
      <c r="A83" s="40">
        <v>45377</v>
      </c>
      <c r="B83" s="32" t="s">
        <v>60</v>
      </c>
      <c r="C83" s="33" t="s">
        <v>43</v>
      </c>
      <c r="D83" s="35">
        <v>10</v>
      </c>
      <c r="E83" s="36">
        <v>0.60752314814814812</v>
      </c>
      <c r="F83" s="35">
        <v>1047.5</v>
      </c>
      <c r="G83" s="38">
        <v>0</v>
      </c>
      <c r="H83" s="41">
        <v>9.1602940000000004</v>
      </c>
      <c r="I83" s="41">
        <v>0.16733300000000001</v>
      </c>
      <c r="J83" s="38">
        <v>284.80110000000002</v>
      </c>
      <c r="K83" s="41">
        <v>3.2307260000000002</v>
      </c>
      <c r="L83" s="38">
        <v>1.9473339999999999</v>
      </c>
      <c r="M83" s="38">
        <v>29.200369999999999</v>
      </c>
      <c r="N83" s="35">
        <v>6</v>
      </c>
      <c r="O83" s="38">
        <v>1.42</v>
      </c>
      <c r="P83" s="38">
        <v>0.5</v>
      </c>
      <c r="Q83" s="38">
        <v>2.556</v>
      </c>
      <c r="R83" s="38">
        <v>29.276299999999999</v>
      </c>
      <c r="S83" s="38">
        <v>29.200369999999999</v>
      </c>
      <c r="T83" s="38">
        <v>29.081689999999998</v>
      </c>
      <c r="U83" s="38">
        <v>400.77640000000002</v>
      </c>
      <c r="V83" s="38">
        <v>388.27870000000001</v>
      </c>
      <c r="W83" s="38">
        <v>17.906780000000001</v>
      </c>
      <c r="X83" s="38">
        <v>21.69952</v>
      </c>
      <c r="Y83" s="38">
        <v>42.836759999999998</v>
      </c>
      <c r="Z83" s="38">
        <v>51.909790000000001</v>
      </c>
      <c r="AA83" s="38">
        <v>500.00040000000001</v>
      </c>
      <c r="AB83" s="38">
        <v>1499.12</v>
      </c>
      <c r="AC83" s="38">
        <v>1897.3050000000001</v>
      </c>
      <c r="AD83" s="38">
        <v>97.758189999999999</v>
      </c>
      <c r="AE83" s="38">
        <v>21.16958</v>
      </c>
      <c r="AF83" s="38">
        <v>-0.10993</v>
      </c>
      <c r="AG83" s="38">
        <v>0.33333299999999999</v>
      </c>
      <c r="AH83" s="38">
        <v>-0.21956999999999999</v>
      </c>
      <c r="AI83" s="38">
        <v>2.7373910000000001</v>
      </c>
      <c r="AJ83" s="38">
        <v>1</v>
      </c>
      <c r="AK83" s="38">
        <v>0</v>
      </c>
      <c r="AL83" s="35">
        <v>0.16</v>
      </c>
      <c r="AM83" s="35">
        <v>111115</v>
      </c>
      <c r="AN83" s="38">
        <v>0.83333400000000002</v>
      </c>
      <c r="AO83" s="38">
        <v>3.2309999999999999E-3</v>
      </c>
      <c r="AP83" s="38">
        <v>302.35039999999998</v>
      </c>
      <c r="AQ83" s="38">
        <v>302.42630000000003</v>
      </c>
      <c r="AR83" s="38">
        <v>239.85910000000001</v>
      </c>
      <c r="AS83" s="38">
        <v>1.1577219999999999</v>
      </c>
      <c r="AT83" s="38">
        <v>4.0686400000000003</v>
      </c>
      <c r="AU83" s="38">
        <v>41.619430000000001</v>
      </c>
      <c r="AV83" s="38">
        <v>19.919910000000002</v>
      </c>
      <c r="AW83" s="38">
        <v>29.238330000000001</v>
      </c>
      <c r="AX83" s="38">
        <v>4.0775730000000001</v>
      </c>
      <c r="AY83" s="38">
        <v>0.157051</v>
      </c>
      <c r="AZ83" s="38">
        <v>2.1213060000000001</v>
      </c>
      <c r="BA83" s="38">
        <v>1.956267</v>
      </c>
      <c r="BB83" s="38">
        <v>9.9031999999999995E-2</v>
      </c>
      <c r="BC83" s="38">
        <v>27.841640000000002</v>
      </c>
      <c r="BD83" s="38">
        <v>0.73349600000000004</v>
      </c>
      <c r="BE83" s="38">
        <v>53.610120000000002</v>
      </c>
      <c r="BF83" s="38">
        <v>383.44060000000002</v>
      </c>
      <c r="BG83" s="38">
        <v>1.2807000000000001E-2</v>
      </c>
      <c r="BI83" s="72" t="s">
        <v>43</v>
      </c>
      <c r="BJ83" s="69">
        <v>21.5168</v>
      </c>
      <c r="BK83" s="69">
        <v>0.66138450000000004</v>
      </c>
      <c r="BL83" s="78">
        <v>6.3283304999999999</v>
      </c>
    </row>
    <row r="84" spans="1:64" x14ac:dyDescent="0.25">
      <c r="A84" s="40">
        <v>45377</v>
      </c>
      <c r="B84" s="32" t="s">
        <v>60</v>
      </c>
      <c r="C84" s="33" t="s">
        <v>12</v>
      </c>
      <c r="D84" s="35">
        <v>11</v>
      </c>
      <c r="E84" s="36">
        <v>0.60881944444444447</v>
      </c>
      <c r="F84" s="35">
        <v>1159.5</v>
      </c>
      <c r="G84" s="38">
        <v>0</v>
      </c>
      <c r="H84" s="41">
        <v>16.482769999999999</v>
      </c>
      <c r="I84" s="41">
        <v>0.245499</v>
      </c>
      <c r="J84" s="38">
        <v>252.9187</v>
      </c>
      <c r="K84" s="41">
        <v>4.4602930000000001</v>
      </c>
      <c r="L84" s="38">
        <v>1.88287</v>
      </c>
      <c r="M84" s="38">
        <v>29.499929999999999</v>
      </c>
      <c r="N84" s="35">
        <v>6</v>
      </c>
      <c r="O84" s="38">
        <v>1.42</v>
      </c>
      <c r="P84" s="38">
        <v>0.5</v>
      </c>
      <c r="Q84" s="38">
        <v>2.556</v>
      </c>
      <c r="R84" s="38">
        <v>29.538340000000002</v>
      </c>
      <c r="S84" s="38">
        <v>29.499929999999999</v>
      </c>
      <c r="T84" s="38">
        <v>29.370159999999998</v>
      </c>
      <c r="U84" s="38">
        <v>400.92450000000002</v>
      </c>
      <c r="V84" s="38">
        <v>379.1189</v>
      </c>
      <c r="W84" s="38">
        <v>17.858180000000001</v>
      </c>
      <c r="X84" s="38">
        <v>23.086279999999999</v>
      </c>
      <c r="Y84" s="38">
        <v>42.076770000000003</v>
      </c>
      <c r="Z84" s="38">
        <v>54.395009999999999</v>
      </c>
      <c r="AA84" s="38">
        <v>500.06580000000002</v>
      </c>
      <c r="AB84" s="38">
        <v>1499.231</v>
      </c>
      <c r="AC84" s="38">
        <v>1856.625</v>
      </c>
      <c r="AD84" s="38">
        <v>97.751720000000006</v>
      </c>
      <c r="AE84" s="38">
        <v>21.16958</v>
      </c>
      <c r="AF84" s="38">
        <v>-0.10993</v>
      </c>
      <c r="AG84" s="38">
        <v>0.33333299999999999</v>
      </c>
      <c r="AH84" s="38">
        <v>-0.21956999999999999</v>
      </c>
      <c r="AI84" s="38">
        <v>2.7373910000000001</v>
      </c>
      <c r="AJ84" s="38">
        <v>1</v>
      </c>
      <c r="AK84" s="38">
        <v>0</v>
      </c>
      <c r="AL84" s="35">
        <v>0.16</v>
      </c>
      <c r="AM84" s="35">
        <v>111115</v>
      </c>
      <c r="AN84" s="38">
        <v>0.83344300000000004</v>
      </c>
      <c r="AO84" s="38">
        <v>4.4600000000000004E-3</v>
      </c>
      <c r="AP84" s="38">
        <v>302.6499</v>
      </c>
      <c r="AQ84" s="38">
        <v>302.68830000000003</v>
      </c>
      <c r="AR84" s="38">
        <v>239.87700000000001</v>
      </c>
      <c r="AS84" s="38">
        <v>0.51377600000000001</v>
      </c>
      <c r="AT84" s="38">
        <v>4.1395939999999998</v>
      </c>
      <c r="AU84" s="38">
        <v>42.348050000000001</v>
      </c>
      <c r="AV84" s="38">
        <v>19.261759999999999</v>
      </c>
      <c r="AW84" s="38">
        <v>29.519130000000001</v>
      </c>
      <c r="AX84" s="38">
        <v>4.1441800000000004</v>
      </c>
      <c r="AY84" s="38">
        <v>0.22398599999999999</v>
      </c>
      <c r="AZ84" s="38">
        <v>2.2567240000000002</v>
      </c>
      <c r="BA84" s="38">
        <v>1.887456</v>
      </c>
      <c r="BB84" s="38">
        <v>0.14177699999999999</v>
      </c>
      <c r="BC84" s="38">
        <v>24.723240000000001</v>
      </c>
      <c r="BD84" s="38">
        <v>0.66712199999999999</v>
      </c>
      <c r="BE84" s="38">
        <v>57.097810000000003</v>
      </c>
      <c r="BF84" s="38">
        <v>370.41320000000002</v>
      </c>
      <c r="BG84" s="38">
        <v>2.5408E-2</v>
      </c>
      <c r="BI84" s="72" t="s">
        <v>43</v>
      </c>
      <c r="BJ84" s="69">
        <v>18.758410000000001</v>
      </c>
      <c r="BK84" s="69">
        <v>0.39205099999999998</v>
      </c>
      <c r="BL84" s="78">
        <v>6.3359350000000001</v>
      </c>
    </row>
    <row r="85" spans="1:64" x14ac:dyDescent="0.25">
      <c r="A85" s="40">
        <v>45377</v>
      </c>
      <c r="B85" s="32" t="s">
        <v>60</v>
      </c>
      <c r="C85" s="33" t="s">
        <v>12</v>
      </c>
      <c r="D85" s="35">
        <v>12</v>
      </c>
      <c r="E85" s="36">
        <v>0.60980324074074077</v>
      </c>
      <c r="F85" s="35">
        <v>1245</v>
      </c>
      <c r="G85" s="38">
        <v>0</v>
      </c>
      <c r="H85" s="41">
        <v>6.6585739999999998</v>
      </c>
      <c r="I85" s="41">
        <v>9.1766E-2</v>
      </c>
      <c r="J85" s="38">
        <v>260.04969999999997</v>
      </c>
      <c r="K85" s="41">
        <v>2.071685</v>
      </c>
      <c r="L85" s="38">
        <v>2.2136659999999999</v>
      </c>
      <c r="M85" s="38">
        <v>29.733350000000002</v>
      </c>
      <c r="N85" s="35">
        <v>6</v>
      </c>
      <c r="O85" s="38">
        <v>1.42</v>
      </c>
      <c r="P85" s="38">
        <v>0.5</v>
      </c>
      <c r="Q85" s="38">
        <v>2.556</v>
      </c>
      <c r="R85" s="38">
        <v>29.82845</v>
      </c>
      <c r="S85" s="38">
        <v>29.733350000000002</v>
      </c>
      <c r="T85" s="38">
        <v>29.62445</v>
      </c>
      <c r="U85" s="38">
        <v>400.81349999999998</v>
      </c>
      <c r="V85" s="38">
        <v>391.851</v>
      </c>
      <c r="W85" s="38">
        <v>17.841699999999999</v>
      </c>
      <c r="X85" s="38">
        <v>20.276800000000001</v>
      </c>
      <c r="Y85" s="38">
        <v>41.338970000000003</v>
      </c>
      <c r="Z85" s="38">
        <v>46.981050000000003</v>
      </c>
      <c r="AA85" s="38">
        <v>500.10680000000002</v>
      </c>
      <c r="AB85" s="38">
        <v>1497.732</v>
      </c>
      <c r="AC85" s="38">
        <v>1882.5609999999999</v>
      </c>
      <c r="AD85" s="38">
        <v>97.745459999999994</v>
      </c>
      <c r="AE85" s="38">
        <v>21.061029999999999</v>
      </c>
      <c r="AF85" s="38">
        <v>2.4274E-2</v>
      </c>
      <c r="AG85" s="38">
        <v>1</v>
      </c>
      <c r="AH85" s="38">
        <v>-0.21956999999999999</v>
      </c>
      <c r="AI85" s="38">
        <v>2.7373910000000001</v>
      </c>
      <c r="AJ85" s="38">
        <v>1</v>
      </c>
      <c r="AK85" s="38">
        <v>0</v>
      </c>
      <c r="AL85" s="35">
        <v>0.16</v>
      </c>
      <c r="AM85" s="35">
        <v>111115</v>
      </c>
      <c r="AN85" s="38">
        <v>0.833511</v>
      </c>
      <c r="AO85" s="38">
        <v>2.0720000000000001E-3</v>
      </c>
      <c r="AP85" s="38">
        <v>302.88339999999999</v>
      </c>
      <c r="AQ85" s="38">
        <v>302.97840000000002</v>
      </c>
      <c r="AR85" s="38">
        <v>239.6371</v>
      </c>
      <c r="AS85" s="38">
        <v>1.758618</v>
      </c>
      <c r="AT85" s="38">
        <v>4.1956309999999997</v>
      </c>
      <c r="AU85" s="38">
        <v>42.924050000000001</v>
      </c>
      <c r="AV85" s="38">
        <v>22.64725</v>
      </c>
      <c r="AW85" s="38">
        <v>29.780899999999999</v>
      </c>
      <c r="AX85" s="38">
        <v>4.2071249999999996</v>
      </c>
      <c r="AY85" s="38">
        <v>8.8585999999999998E-2</v>
      </c>
      <c r="AZ85" s="38">
        <v>1.981965</v>
      </c>
      <c r="BA85" s="38">
        <v>2.2251609999999999</v>
      </c>
      <c r="BB85" s="38">
        <v>5.5642999999999998E-2</v>
      </c>
      <c r="BC85" s="38">
        <v>25.418679999999998</v>
      </c>
      <c r="BD85" s="38">
        <v>0.66364400000000001</v>
      </c>
      <c r="BE85" s="38">
        <v>47.405360000000002</v>
      </c>
      <c r="BF85" s="38">
        <v>388.33420000000001</v>
      </c>
      <c r="BG85" s="38">
        <v>8.1279999999999998E-3</v>
      </c>
      <c r="BI85" s="72" t="s">
        <v>43</v>
      </c>
      <c r="BJ85" s="69">
        <v>18.660990000000002</v>
      </c>
      <c r="BK85" s="69">
        <v>0.84585250000000001</v>
      </c>
      <c r="BL85" s="78">
        <v>9.1766304999999999</v>
      </c>
    </row>
    <row r="86" spans="1:64" x14ac:dyDescent="0.25">
      <c r="A86" s="40">
        <v>45377</v>
      </c>
      <c r="B86" s="32" t="s">
        <v>63</v>
      </c>
      <c r="C86" s="33" t="s">
        <v>12</v>
      </c>
      <c r="D86" s="35">
        <v>13</v>
      </c>
      <c r="E86" s="36">
        <v>0.61208333333333331</v>
      </c>
      <c r="F86" s="35">
        <v>1441</v>
      </c>
      <c r="G86" s="38">
        <v>0</v>
      </c>
      <c r="H86" s="41">
        <v>18.293379999999999</v>
      </c>
      <c r="I86" s="41">
        <v>0.24347299999999999</v>
      </c>
      <c r="J86" s="38">
        <v>235.8912</v>
      </c>
      <c r="K86" s="41">
        <v>4.3229939999999996</v>
      </c>
      <c r="L86" s="38">
        <v>1.838902</v>
      </c>
      <c r="M86" s="38">
        <v>29.372399999999999</v>
      </c>
      <c r="N86" s="35">
        <v>6</v>
      </c>
      <c r="O86" s="38">
        <v>1.42</v>
      </c>
      <c r="P86" s="38">
        <v>0.5</v>
      </c>
      <c r="Q86" s="38">
        <v>2.556</v>
      </c>
      <c r="R86" s="38">
        <v>29.476959999999998</v>
      </c>
      <c r="S86" s="38">
        <v>29.372399999999999</v>
      </c>
      <c r="T86" s="38">
        <v>29.279769999999999</v>
      </c>
      <c r="U86" s="38">
        <v>399.20139999999998</v>
      </c>
      <c r="V86" s="38">
        <v>375.30239999999998</v>
      </c>
      <c r="W86" s="38">
        <v>18.158999999999999</v>
      </c>
      <c r="X86" s="38">
        <v>23.226099999999999</v>
      </c>
      <c r="Y86" s="38">
        <v>42.936509999999998</v>
      </c>
      <c r="Z86" s="38">
        <v>54.917549999999999</v>
      </c>
      <c r="AA86" s="38">
        <v>500.00029999999998</v>
      </c>
      <c r="AB86" s="38">
        <v>1499.1610000000001</v>
      </c>
      <c r="AC86" s="38">
        <v>1991.414</v>
      </c>
      <c r="AD86" s="38">
        <v>97.750169999999997</v>
      </c>
      <c r="AE86" s="38">
        <v>21.061029999999999</v>
      </c>
      <c r="AF86" s="38">
        <v>2.4274E-2</v>
      </c>
      <c r="AG86" s="38">
        <v>0.33333299999999999</v>
      </c>
      <c r="AH86" s="38">
        <v>-0.21956999999999999</v>
      </c>
      <c r="AI86" s="38">
        <v>2.7373910000000001</v>
      </c>
      <c r="AJ86" s="38">
        <v>1</v>
      </c>
      <c r="AK86" s="38">
        <v>0</v>
      </c>
      <c r="AL86" s="35">
        <v>0.16</v>
      </c>
      <c r="AM86" s="35">
        <v>111115</v>
      </c>
      <c r="AN86" s="38">
        <v>0.83333400000000002</v>
      </c>
      <c r="AO86" s="38">
        <v>4.3229999999999996E-3</v>
      </c>
      <c r="AP86" s="38">
        <v>302.5224</v>
      </c>
      <c r="AQ86" s="38">
        <v>302.62700000000001</v>
      </c>
      <c r="AR86" s="38">
        <v>239.86580000000001</v>
      </c>
      <c r="AS86" s="38">
        <v>0.59433100000000005</v>
      </c>
      <c r="AT86" s="38">
        <v>4.1092579999999996</v>
      </c>
      <c r="AU86" s="38">
        <v>42.03837</v>
      </c>
      <c r="AV86" s="38">
        <v>18.812270000000002</v>
      </c>
      <c r="AW86" s="38">
        <v>29.424679999999999</v>
      </c>
      <c r="AX86" s="38">
        <v>4.1216710000000001</v>
      </c>
      <c r="AY86" s="38">
        <v>0.222298</v>
      </c>
      <c r="AZ86" s="38">
        <v>2.270356</v>
      </c>
      <c r="BA86" s="38">
        <v>1.851315</v>
      </c>
      <c r="BB86" s="38">
        <v>0.14069499999999999</v>
      </c>
      <c r="BC86" s="38">
        <v>23.058409999999999</v>
      </c>
      <c r="BD86" s="38">
        <v>0.62853599999999998</v>
      </c>
      <c r="BE86" s="38">
        <v>57.763469999999998</v>
      </c>
      <c r="BF86" s="38">
        <v>365.6404</v>
      </c>
      <c r="BG86" s="38">
        <v>2.8899999999999999E-2</v>
      </c>
      <c r="BI86" s="72" t="s">
        <v>43</v>
      </c>
      <c r="BJ86" s="69">
        <v>21.744955000000001</v>
      </c>
      <c r="BK86" s="69">
        <v>0.81393199999999999</v>
      </c>
      <c r="BL86" s="78">
        <v>7.9209449999999997</v>
      </c>
    </row>
    <row r="87" spans="1:64" x14ac:dyDescent="0.25">
      <c r="A87" s="40">
        <v>45377</v>
      </c>
      <c r="B87" s="32" t="s">
        <v>63</v>
      </c>
      <c r="C87" s="33" t="s">
        <v>12</v>
      </c>
      <c r="D87" s="35">
        <v>14</v>
      </c>
      <c r="E87" s="36">
        <v>0.61357638888888888</v>
      </c>
      <c r="F87" s="35">
        <v>1570.5</v>
      </c>
      <c r="G87" s="38">
        <v>0</v>
      </c>
      <c r="H87" s="41">
        <v>14.19618</v>
      </c>
      <c r="I87" s="41">
        <v>0.285358</v>
      </c>
      <c r="J87" s="38">
        <v>283.74400000000003</v>
      </c>
      <c r="K87" s="41">
        <v>4.486021</v>
      </c>
      <c r="L87" s="38">
        <v>1.653932</v>
      </c>
      <c r="M87" s="38">
        <v>28.62022</v>
      </c>
      <c r="N87" s="35">
        <v>6</v>
      </c>
      <c r="O87" s="38">
        <v>1.42</v>
      </c>
      <c r="P87" s="38">
        <v>0.5</v>
      </c>
      <c r="Q87" s="38">
        <v>2.556</v>
      </c>
      <c r="R87" s="38">
        <v>29.38682</v>
      </c>
      <c r="S87" s="38">
        <v>28.62022</v>
      </c>
      <c r="T87" s="38">
        <v>29.23283</v>
      </c>
      <c r="U87" s="38">
        <v>399.1764</v>
      </c>
      <c r="V87" s="38">
        <v>380.09780000000001</v>
      </c>
      <c r="W87" s="38">
        <v>18.071359999999999</v>
      </c>
      <c r="X87" s="38">
        <v>23.32818</v>
      </c>
      <c r="Y87" s="38">
        <v>42.951369999999997</v>
      </c>
      <c r="Z87" s="38">
        <v>55.445599999999999</v>
      </c>
      <c r="AA87" s="38">
        <v>500.07810000000001</v>
      </c>
      <c r="AB87" s="38">
        <v>1499.5340000000001</v>
      </c>
      <c r="AC87" s="38">
        <v>1932.8</v>
      </c>
      <c r="AD87" s="38">
        <v>97.748670000000004</v>
      </c>
      <c r="AE87" s="38">
        <v>21.061029999999999</v>
      </c>
      <c r="AF87" s="38">
        <v>2.4274E-2</v>
      </c>
      <c r="AG87" s="38">
        <v>0.66666700000000001</v>
      </c>
      <c r="AH87" s="38">
        <v>-0.21956999999999999</v>
      </c>
      <c r="AI87" s="38">
        <v>2.7373910000000001</v>
      </c>
      <c r="AJ87" s="38">
        <v>1</v>
      </c>
      <c r="AK87" s="38">
        <v>0</v>
      </c>
      <c r="AL87" s="35">
        <v>0.16</v>
      </c>
      <c r="AM87" s="35">
        <v>111115</v>
      </c>
      <c r="AN87" s="38">
        <v>0.83346399999999998</v>
      </c>
      <c r="AO87" s="38">
        <v>4.4860000000000004E-3</v>
      </c>
      <c r="AP87" s="38">
        <v>301.77019999999999</v>
      </c>
      <c r="AQ87" s="38">
        <v>302.53680000000003</v>
      </c>
      <c r="AR87" s="38">
        <v>239.9254</v>
      </c>
      <c r="AS87" s="38">
        <v>0.60361600000000004</v>
      </c>
      <c r="AT87" s="38">
        <v>3.934231</v>
      </c>
      <c r="AU87" s="38">
        <v>40.248440000000002</v>
      </c>
      <c r="AV87" s="38">
        <v>16.920249999999999</v>
      </c>
      <c r="AW87" s="38">
        <v>29.003520000000002</v>
      </c>
      <c r="AX87" s="38">
        <v>4.0225920000000004</v>
      </c>
      <c r="AY87" s="38">
        <v>0.25669900000000001</v>
      </c>
      <c r="AZ87" s="38">
        <v>2.2802989999999999</v>
      </c>
      <c r="BA87" s="38">
        <v>1.7422930000000001</v>
      </c>
      <c r="BB87" s="38">
        <v>0.16278699999999999</v>
      </c>
      <c r="BC87" s="38">
        <v>27.735600000000002</v>
      </c>
      <c r="BD87" s="38">
        <v>0.746502</v>
      </c>
      <c r="BE87" s="38">
        <v>60.940890000000003</v>
      </c>
      <c r="BF87" s="38">
        <v>372.59989999999999</v>
      </c>
      <c r="BG87" s="38">
        <v>2.3219E-2</v>
      </c>
      <c r="BI87" s="72" t="s">
        <v>43</v>
      </c>
      <c r="BJ87" s="69">
        <v>22.73169</v>
      </c>
      <c r="BK87" s="69">
        <v>0.73820699999999995</v>
      </c>
      <c r="BL87" s="78">
        <v>9.9832029999999996</v>
      </c>
    </row>
    <row r="88" spans="1:64" x14ac:dyDescent="0.25">
      <c r="A88" s="40">
        <v>45377</v>
      </c>
      <c r="B88" s="32" t="s">
        <v>63</v>
      </c>
      <c r="C88" s="33" t="s">
        <v>43</v>
      </c>
      <c r="D88" s="35">
        <v>15</v>
      </c>
      <c r="E88" s="36">
        <v>0.61443287037037042</v>
      </c>
      <c r="F88" s="35">
        <v>1645</v>
      </c>
      <c r="G88" s="38">
        <v>0</v>
      </c>
      <c r="H88" s="41">
        <v>16.181699999999999</v>
      </c>
      <c r="I88" s="41">
        <v>0.25478499999999998</v>
      </c>
      <c r="J88" s="38">
        <v>257.47680000000003</v>
      </c>
      <c r="K88" s="41">
        <v>4.440226</v>
      </c>
      <c r="L88" s="38">
        <v>1.812163</v>
      </c>
      <c r="M88" s="38">
        <v>29.306329999999999</v>
      </c>
      <c r="N88" s="35">
        <v>6</v>
      </c>
      <c r="O88" s="38">
        <v>1.42</v>
      </c>
      <c r="P88" s="38">
        <v>0.5</v>
      </c>
      <c r="Q88" s="38">
        <v>2.556</v>
      </c>
      <c r="R88" s="38">
        <v>29.565860000000001</v>
      </c>
      <c r="S88" s="38">
        <v>29.306329999999999</v>
      </c>
      <c r="T88" s="38">
        <v>29.40653</v>
      </c>
      <c r="U88" s="38">
        <v>398.80180000000001</v>
      </c>
      <c r="V88" s="38">
        <v>377.37430000000001</v>
      </c>
      <c r="W88" s="38">
        <v>18.137049999999999</v>
      </c>
      <c r="X88" s="38">
        <v>23.340630000000001</v>
      </c>
      <c r="Y88" s="38">
        <v>42.663559999999997</v>
      </c>
      <c r="Z88" s="38">
        <v>54.903889999999997</v>
      </c>
      <c r="AA88" s="38">
        <v>500.03109999999998</v>
      </c>
      <c r="AB88" s="38">
        <v>1499.2539999999999</v>
      </c>
      <c r="AC88" s="38">
        <v>1807.2170000000001</v>
      </c>
      <c r="AD88" s="38">
        <v>97.745919999999998</v>
      </c>
      <c r="AE88" s="38">
        <v>21.061029999999999</v>
      </c>
      <c r="AF88" s="38">
        <v>2.4274E-2</v>
      </c>
      <c r="AG88" s="38">
        <v>0.66666700000000001</v>
      </c>
      <c r="AH88" s="38">
        <v>-0.21956999999999999</v>
      </c>
      <c r="AI88" s="38">
        <v>2.7373910000000001</v>
      </c>
      <c r="AJ88" s="38">
        <v>1</v>
      </c>
      <c r="AK88" s="38">
        <v>0</v>
      </c>
      <c r="AL88" s="35">
        <v>0.16</v>
      </c>
      <c r="AM88" s="35">
        <v>111115</v>
      </c>
      <c r="AN88" s="38">
        <v>0.83338500000000004</v>
      </c>
      <c r="AO88" s="38">
        <v>4.4400000000000004E-3</v>
      </c>
      <c r="AP88" s="38">
        <v>302.4563</v>
      </c>
      <c r="AQ88" s="38">
        <v>302.71589999999998</v>
      </c>
      <c r="AR88" s="38">
        <v>239.88059999999999</v>
      </c>
      <c r="AS88" s="38">
        <v>0.55546399999999996</v>
      </c>
      <c r="AT88" s="38">
        <v>4.0936149999999998</v>
      </c>
      <c r="AU88" s="38">
        <v>41.880159999999997</v>
      </c>
      <c r="AV88" s="38">
        <v>18.539529999999999</v>
      </c>
      <c r="AW88" s="38">
        <v>29.43609</v>
      </c>
      <c r="AX88" s="38">
        <v>4.1243840000000001</v>
      </c>
      <c r="AY88" s="38">
        <v>0.23169000000000001</v>
      </c>
      <c r="AZ88" s="38">
        <v>2.2814519999999998</v>
      </c>
      <c r="BA88" s="38">
        <v>1.8429329999999999</v>
      </c>
      <c r="BB88" s="38">
        <v>0.14671799999999999</v>
      </c>
      <c r="BC88" s="38">
        <v>25.167310000000001</v>
      </c>
      <c r="BD88" s="38">
        <v>0.68228500000000003</v>
      </c>
      <c r="BE88" s="38">
        <v>58.38767</v>
      </c>
      <c r="BF88" s="38">
        <v>368.82760000000002</v>
      </c>
      <c r="BG88" s="38">
        <v>2.5617000000000001E-2</v>
      </c>
      <c r="BI88" s="72" t="s">
        <v>43</v>
      </c>
      <c r="BJ88" s="69">
        <v>24.388120000000001</v>
      </c>
      <c r="BK88" s="69">
        <v>1.2332730000000001</v>
      </c>
      <c r="BL88" s="78">
        <v>6.4857775000000002</v>
      </c>
    </row>
    <row r="89" spans="1:64" x14ac:dyDescent="0.25">
      <c r="A89" s="40">
        <v>45377</v>
      </c>
      <c r="B89" s="32" t="s">
        <v>63</v>
      </c>
      <c r="C89" s="33" t="s">
        <v>43</v>
      </c>
      <c r="D89" s="35">
        <v>16</v>
      </c>
      <c r="E89" s="36">
        <v>0.6161226851851852</v>
      </c>
      <c r="F89" s="35">
        <v>1791</v>
      </c>
      <c r="G89" s="38">
        <v>0</v>
      </c>
      <c r="H89" s="41">
        <v>19.78321</v>
      </c>
      <c r="I89" s="41">
        <v>0.35051199999999999</v>
      </c>
      <c r="J89" s="38">
        <v>265.29910000000001</v>
      </c>
      <c r="K89" s="41">
        <v>4.9755979999999997</v>
      </c>
      <c r="L89" s="38">
        <v>1.5270520000000001</v>
      </c>
      <c r="M89" s="38">
        <v>28.49184</v>
      </c>
      <c r="N89" s="35">
        <v>6</v>
      </c>
      <c r="O89" s="38">
        <v>1.42</v>
      </c>
      <c r="P89" s="38">
        <v>0.5</v>
      </c>
      <c r="Q89" s="38">
        <v>2.556</v>
      </c>
      <c r="R89" s="38">
        <v>29.89282</v>
      </c>
      <c r="S89" s="38">
        <v>28.49184</v>
      </c>
      <c r="T89" s="38">
        <v>29.711359999999999</v>
      </c>
      <c r="U89" s="38">
        <v>400.29739999999998</v>
      </c>
      <c r="V89" s="38">
        <v>374.32490000000001</v>
      </c>
      <c r="W89" s="38">
        <v>18.50376</v>
      </c>
      <c r="X89" s="38">
        <v>24.328679999999999</v>
      </c>
      <c r="Y89" s="38">
        <v>42.713630000000002</v>
      </c>
      <c r="Z89" s="38">
        <v>56.159730000000003</v>
      </c>
      <c r="AA89" s="38">
        <v>500.04610000000002</v>
      </c>
      <c r="AB89" s="38">
        <v>1498.809</v>
      </c>
      <c r="AC89" s="38">
        <v>1565.4169999999999</v>
      </c>
      <c r="AD89" s="38">
        <v>97.743380000000002</v>
      </c>
      <c r="AE89" s="38">
        <v>21.061029999999999</v>
      </c>
      <c r="AF89" s="38">
        <v>2.4274E-2</v>
      </c>
      <c r="AG89" s="38">
        <v>0.33333299999999999</v>
      </c>
      <c r="AH89" s="38">
        <v>-0.21956999999999999</v>
      </c>
      <c r="AI89" s="38">
        <v>2.7373910000000001</v>
      </c>
      <c r="AJ89" s="38">
        <v>1</v>
      </c>
      <c r="AK89" s="38">
        <v>0</v>
      </c>
      <c r="AL89" s="35">
        <v>0.16</v>
      </c>
      <c r="AM89" s="35">
        <v>111115</v>
      </c>
      <c r="AN89" s="38">
        <v>0.83340999999999998</v>
      </c>
      <c r="AO89" s="38">
        <v>4.9760000000000004E-3</v>
      </c>
      <c r="AP89" s="38">
        <v>301.64179999999999</v>
      </c>
      <c r="AQ89" s="38">
        <v>303.0428</v>
      </c>
      <c r="AR89" s="38">
        <v>239.80940000000001</v>
      </c>
      <c r="AS89" s="38">
        <v>0.43707600000000002</v>
      </c>
      <c r="AT89" s="38">
        <v>3.9050189999999998</v>
      </c>
      <c r="AU89" s="38">
        <v>39.951749999999997</v>
      </c>
      <c r="AV89" s="38">
        <v>15.62307</v>
      </c>
      <c r="AW89" s="38">
        <v>29.192329999999998</v>
      </c>
      <c r="AX89" s="38">
        <v>4.0667499999999999</v>
      </c>
      <c r="AY89" s="38">
        <v>0.30824200000000002</v>
      </c>
      <c r="AZ89" s="38">
        <v>2.3779669999999999</v>
      </c>
      <c r="BA89" s="38">
        <v>1.6887829999999999</v>
      </c>
      <c r="BB89" s="38">
        <v>0.19605</v>
      </c>
      <c r="BC89" s="38">
        <v>25.931229999999999</v>
      </c>
      <c r="BD89" s="38">
        <v>0.70874000000000004</v>
      </c>
      <c r="BE89" s="38">
        <v>64.469030000000004</v>
      </c>
      <c r="BF89" s="38">
        <v>363.87599999999998</v>
      </c>
      <c r="BG89" s="38">
        <v>3.5050999999999999E-2</v>
      </c>
      <c r="BI89" s="72" t="s">
        <v>43</v>
      </c>
      <c r="BJ89" s="69">
        <v>13.338564999999999</v>
      </c>
      <c r="BK89" s="69">
        <v>0.26413249999999999</v>
      </c>
      <c r="BL89" s="78">
        <v>4.4558840000000002</v>
      </c>
    </row>
    <row r="90" spans="1:64" x14ac:dyDescent="0.25">
      <c r="A90" s="40">
        <v>45377</v>
      </c>
      <c r="B90" s="32" t="s">
        <v>63</v>
      </c>
      <c r="C90" s="33" t="s">
        <v>13</v>
      </c>
      <c r="D90" s="35">
        <v>17</v>
      </c>
      <c r="E90" s="36">
        <v>0.61692129629629633</v>
      </c>
      <c r="F90" s="35">
        <v>1860</v>
      </c>
      <c r="G90" s="38">
        <v>0</v>
      </c>
      <c r="H90" s="41">
        <v>16.214210000000001</v>
      </c>
      <c r="I90" s="41">
        <v>0.22991500000000001</v>
      </c>
      <c r="J90" s="38">
        <v>245.68090000000001</v>
      </c>
      <c r="K90" s="41">
        <v>4.3852080000000004</v>
      </c>
      <c r="L90" s="38">
        <v>1.9635800000000001</v>
      </c>
      <c r="M90" s="38">
        <v>30.041499999999999</v>
      </c>
      <c r="N90" s="35">
        <v>6</v>
      </c>
      <c r="O90" s="38">
        <v>1.42</v>
      </c>
      <c r="P90" s="38">
        <v>0.5</v>
      </c>
      <c r="Q90" s="38">
        <v>2.556</v>
      </c>
      <c r="R90" s="38">
        <v>30.10286</v>
      </c>
      <c r="S90" s="38">
        <v>30.041499999999999</v>
      </c>
      <c r="T90" s="38">
        <v>29.91581</v>
      </c>
      <c r="U90" s="38">
        <v>398.88720000000001</v>
      </c>
      <c r="V90" s="38">
        <v>377.44819999999999</v>
      </c>
      <c r="W90" s="38">
        <v>18.466190000000001</v>
      </c>
      <c r="X90" s="38">
        <v>23.603200000000001</v>
      </c>
      <c r="Y90" s="38">
        <v>42.115349999999999</v>
      </c>
      <c r="Z90" s="38">
        <v>53.831200000000003</v>
      </c>
      <c r="AA90" s="38">
        <v>500.1</v>
      </c>
      <c r="AB90" s="38">
        <v>1499.855</v>
      </c>
      <c r="AC90" s="38">
        <v>1726.856</v>
      </c>
      <c r="AD90" s="38">
        <v>97.742500000000007</v>
      </c>
      <c r="AE90" s="38">
        <v>21.061029999999999</v>
      </c>
      <c r="AF90" s="38">
        <v>2.4274E-2</v>
      </c>
      <c r="AG90" s="38">
        <v>0.33333299999999999</v>
      </c>
      <c r="AH90" s="38">
        <v>-0.21956999999999999</v>
      </c>
      <c r="AI90" s="38">
        <v>2.7373910000000001</v>
      </c>
      <c r="AJ90" s="38">
        <v>1</v>
      </c>
      <c r="AK90" s="38">
        <v>0</v>
      </c>
      <c r="AL90" s="35">
        <v>0.16</v>
      </c>
      <c r="AM90" s="35">
        <v>111115</v>
      </c>
      <c r="AN90" s="38">
        <v>0.83350000000000002</v>
      </c>
      <c r="AO90" s="38">
        <v>4.385E-3</v>
      </c>
      <c r="AP90" s="38">
        <v>303.19150000000002</v>
      </c>
      <c r="AQ90" s="38">
        <v>303.25290000000001</v>
      </c>
      <c r="AR90" s="38">
        <v>239.9768</v>
      </c>
      <c r="AS90" s="38">
        <v>0.55679199999999995</v>
      </c>
      <c r="AT90" s="38">
        <v>4.2706169999999997</v>
      </c>
      <c r="AU90" s="38">
        <v>43.692520000000002</v>
      </c>
      <c r="AV90" s="38">
        <v>20.089320000000001</v>
      </c>
      <c r="AW90" s="38">
        <v>30.072179999999999</v>
      </c>
      <c r="AX90" s="38">
        <v>4.2781459999999996</v>
      </c>
      <c r="AY90" s="38">
        <v>0.21094099999999999</v>
      </c>
      <c r="AZ90" s="38">
        <v>2.3070360000000001</v>
      </c>
      <c r="BA90" s="38">
        <v>1.971109</v>
      </c>
      <c r="BB90" s="38">
        <v>0.13342100000000001</v>
      </c>
      <c r="BC90" s="38">
        <v>24.013470000000002</v>
      </c>
      <c r="BD90" s="38">
        <v>0.65090000000000003</v>
      </c>
      <c r="BE90" s="38">
        <v>56.34684</v>
      </c>
      <c r="BF90" s="38">
        <v>368.88440000000003</v>
      </c>
      <c r="BG90" s="38">
        <v>2.4767000000000001E-2</v>
      </c>
      <c r="BI90" s="72" t="s">
        <v>43</v>
      </c>
      <c r="BJ90" s="69">
        <v>14.42305</v>
      </c>
      <c r="BK90" s="69">
        <v>0.20826649999999999</v>
      </c>
      <c r="BL90" s="78">
        <v>6.2609634999999999</v>
      </c>
    </row>
    <row r="91" spans="1:64" x14ac:dyDescent="0.25">
      <c r="A91" s="40">
        <v>45377</v>
      </c>
      <c r="B91" s="32" t="s">
        <v>63</v>
      </c>
      <c r="C91" s="33" t="s">
        <v>13</v>
      </c>
      <c r="D91" s="35">
        <v>18</v>
      </c>
      <c r="E91" s="36">
        <v>0.61767361111111108</v>
      </c>
      <c r="F91" s="35">
        <v>1924.5</v>
      </c>
      <c r="G91" s="38">
        <v>0</v>
      </c>
      <c r="H91" s="41">
        <v>19.009810000000002</v>
      </c>
      <c r="I91" s="41">
        <v>0.36561300000000002</v>
      </c>
      <c r="J91" s="38">
        <v>272.40249999999997</v>
      </c>
      <c r="K91" s="41">
        <v>5.7255000000000003</v>
      </c>
      <c r="L91" s="38">
        <v>1.690367</v>
      </c>
      <c r="M91" s="38">
        <v>29.545940000000002</v>
      </c>
      <c r="N91" s="35">
        <v>6</v>
      </c>
      <c r="O91" s="38">
        <v>1.42</v>
      </c>
      <c r="P91" s="38">
        <v>0.5</v>
      </c>
      <c r="Q91" s="38">
        <v>2.556</v>
      </c>
      <c r="R91" s="38">
        <v>30.341449999999998</v>
      </c>
      <c r="S91" s="38">
        <v>29.545940000000002</v>
      </c>
      <c r="T91" s="38">
        <v>30.16245</v>
      </c>
      <c r="U91" s="38">
        <v>400.26940000000002</v>
      </c>
      <c r="V91" s="38">
        <v>374.88490000000002</v>
      </c>
      <c r="W91" s="38">
        <v>18.474399999999999</v>
      </c>
      <c r="X91" s="38">
        <v>25.171279999999999</v>
      </c>
      <c r="Y91" s="38">
        <v>41.56015</v>
      </c>
      <c r="Z91" s="38">
        <v>56.625480000000003</v>
      </c>
      <c r="AA91" s="38">
        <v>500.05849999999998</v>
      </c>
      <c r="AB91" s="38">
        <v>1498.452</v>
      </c>
      <c r="AC91" s="38">
        <v>1791.383</v>
      </c>
      <c r="AD91" s="38">
        <v>97.739260000000002</v>
      </c>
      <c r="AE91" s="38">
        <v>21.061029999999999</v>
      </c>
      <c r="AF91" s="38">
        <v>2.4274E-2</v>
      </c>
      <c r="AG91" s="38">
        <v>0.33333299999999999</v>
      </c>
      <c r="AH91" s="38">
        <v>-0.21956999999999999</v>
      </c>
      <c r="AI91" s="38">
        <v>2.7373910000000001</v>
      </c>
      <c r="AJ91" s="38">
        <v>1</v>
      </c>
      <c r="AK91" s="38">
        <v>0</v>
      </c>
      <c r="AL91" s="35">
        <v>0.16</v>
      </c>
      <c r="AM91" s="35">
        <v>111115</v>
      </c>
      <c r="AN91" s="38">
        <v>0.83343100000000003</v>
      </c>
      <c r="AO91" s="38">
        <v>5.7250000000000001E-3</v>
      </c>
      <c r="AP91" s="38">
        <v>302.69589999999999</v>
      </c>
      <c r="AQ91" s="38">
        <v>303.4914</v>
      </c>
      <c r="AR91" s="38">
        <v>239.75229999999999</v>
      </c>
      <c r="AS91" s="38">
        <v>-3.764E-2</v>
      </c>
      <c r="AT91" s="38">
        <v>4.1505890000000001</v>
      </c>
      <c r="AU91" s="38">
        <v>42.465940000000003</v>
      </c>
      <c r="AV91" s="38">
        <v>17.29466</v>
      </c>
      <c r="AW91" s="38">
        <v>29.9437</v>
      </c>
      <c r="AX91" s="38">
        <v>4.2466910000000002</v>
      </c>
      <c r="AY91" s="38">
        <v>0.31985999999999998</v>
      </c>
      <c r="AZ91" s="38">
        <v>2.4602219999999999</v>
      </c>
      <c r="BA91" s="38">
        <v>1.7864690000000001</v>
      </c>
      <c r="BB91" s="38">
        <v>0.20357500000000001</v>
      </c>
      <c r="BC91" s="38">
        <v>26.624420000000001</v>
      </c>
      <c r="BD91" s="38">
        <v>0.72663</v>
      </c>
      <c r="BE91" s="38">
        <v>63.12341</v>
      </c>
      <c r="BF91" s="38">
        <v>364.84460000000001</v>
      </c>
      <c r="BG91" s="38">
        <v>3.2890000000000003E-2</v>
      </c>
      <c r="BI91" s="79" t="s">
        <v>43</v>
      </c>
      <c r="BJ91" s="74">
        <v>17.797145</v>
      </c>
      <c r="BK91" s="74">
        <v>0.68027000000000004</v>
      </c>
      <c r="BL91" s="75">
        <v>6.3274379999999999</v>
      </c>
    </row>
    <row r="92" spans="1:64" x14ac:dyDescent="0.25">
      <c r="A92" s="40">
        <v>45377</v>
      </c>
      <c r="B92" s="32" t="s">
        <v>64</v>
      </c>
      <c r="C92" s="33" t="s">
        <v>13</v>
      </c>
      <c r="D92" s="35">
        <v>19</v>
      </c>
      <c r="E92" s="36">
        <v>0.61865740740740738</v>
      </c>
      <c r="F92" s="35">
        <v>2009.5</v>
      </c>
      <c r="G92" s="38">
        <v>0</v>
      </c>
      <c r="H92" s="41">
        <v>20.185490000000001</v>
      </c>
      <c r="I92" s="41">
        <v>0.448658</v>
      </c>
      <c r="J92" s="38">
        <v>280.26089999999999</v>
      </c>
      <c r="K92" s="41">
        <v>7.1613980000000002</v>
      </c>
      <c r="L92" s="38">
        <v>1.7681420000000001</v>
      </c>
      <c r="M92" s="38">
        <v>30.52384</v>
      </c>
      <c r="N92" s="35">
        <v>6</v>
      </c>
      <c r="O92" s="38">
        <v>1.42</v>
      </c>
      <c r="P92" s="38">
        <v>0.5</v>
      </c>
      <c r="Q92" s="38">
        <v>2.556</v>
      </c>
      <c r="R92" s="38">
        <v>30.591139999999999</v>
      </c>
      <c r="S92" s="38">
        <v>30.52384</v>
      </c>
      <c r="T92" s="38">
        <v>30.438410000000001</v>
      </c>
      <c r="U92" s="38">
        <v>400.07830000000001</v>
      </c>
      <c r="V92" s="38">
        <v>372.65609999999998</v>
      </c>
      <c r="W92" s="38">
        <v>18.466380000000001</v>
      </c>
      <c r="X92" s="38">
        <v>26.82863</v>
      </c>
      <c r="Y92" s="38">
        <v>40.95232</v>
      </c>
      <c r="Z92" s="38">
        <v>59.497010000000003</v>
      </c>
      <c r="AA92" s="38">
        <v>500.05220000000003</v>
      </c>
      <c r="AB92" s="38">
        <v>1500.7629999999999</v>
      </c>
      <c r="AC92" s="38">
        <v>1885.6790000000001</v>
      </c>
      <c r="AD92" s="38">
        <v>97.738640000000004</v>
      </c>
      <c r="AE92" s="38">
        <v>21.061029999999999</v>
      </c>
      <c r="AF92" s="38">
        <v>2.4274E-2</v>
      </c>
      <c r="AG92" s="38">
        <v>0.66666700000000001</v>
      </c>
      <c r="AH92" s="38">
        <v>-0.21956999999999999</v>
      </c>
      <c r="AI92" s="38">
        <v>2.7373910000000001</v>
      </c>
      <c r="AJ92" s="38">
        <v>1</v>
      </c>
      <c r="AK92" s="38">
        <v>0</v>
      </c>
      <c r="AL92" s="35">
        <v>0.16</v>
      </c>
      <c r="AM92" s="35">
        <v>111115</v>
      </c>
      <c r="AN92" s="38">
        <v>0.83342000000000005</v>
      </c>
      <c r="AO92" s="38">
        <v>7.1609999999999998E-3</v>
      </c>
      <c r="AP92" s="38">
        <v>303.67380000000003</v>
      </c>
      <c r="AQ92" s="38">
        <v>303.74110000000002</v>
      </c>
      <c r="AR92" s="38">
        <v>240.12209999999999</v>
      </c>
      <c r="AS92" s="38">
        <v>-0.88039999999999996</v>
      </c>
      <c r="AT92" s="38">
        <v>4.3903359999999996</v>
      </c>
      <c r="AU92" s="38">
        <v>44.919139999999999</v>
      </c>
      <c r="AV92" s="38">
        <v>18.090509999999998</v>
      </c>
      <c r="AW92" s="38">
        <v>30.557490000000001</v>
      </c>
      <c r="AX92" s="38">
        <v>4.3987959999999999</v>
      </c>
      <c r="AY92" s="38">
        <v>0.381664</v>
      </c>
      <c r="AZ92" s="38">
        <v>2.6221939999999999</v>
      </c>
      <c r="BA92" s="38">
        <v>1.776602</v>
      </c>
      <c r="BB92" s="38">
        <v>0.24377199999999999</v>
      </c>
      <c r="BC92" s="38">
        <v>27.392320000000002</v>
      </c>
      <c r="BD92" s="38">
        <v>0.75206300000000004</v>
      </c>
      <c r="BE92" s="38">
        <v>64.465400000000002</v>
      </c>
      <c r="BF92" s="38">
        <v>361.9948</v>
      </c>
      <c r="BG92" s="38">
        <v>3.5947E-2</v>
      </c>
    </row>
    <row r="93" spans="1:64" x14ac:dyDescent="0.25">
      <c r="A93" s="40">
        <v>45377</v>
      </c>
      <c r="B93" s="32" t="s">
        <v>64</v>
      </c>
      <c r="C93" s="33" t="s">
        <v>13</v>
      </c>
      <c r="D93" s="35">
        <v>20</v>
      </c>
      <c r="E93" s="36">
        <v>0.61935185185185182</v>
      </c>
      <c r="F93" s="35">
        <v>2070</v>
      </c>
      <c r="G93" s="38">
        <v>0</v>
      </c>
      <c r="H93" s="41">
        <v>20.183890000000002</v>
      </c>
      <c r="I93" s="41">
        <v>0.67761700000000002</v>
      </c>
      <c r="J93" s="38">
        <v>308.13749999999999</v>
      </c>
      <c r="K93" s="41">
        <v>6.244624</v>
      </c>
      <c r="L93" s="38">
        <v>1.1037189999999999</v>
      </c>
      <c r="M93" s="38">
        <v>27.19792</v>
      </c>
      <c r="N93" s="35">
        <v>6</v>
      </c>
      <c r="O93" s="38">
        <v>1.42</v>
      </c>
      <c r="P93" s="38">
        <v>0.5</v>
      </c>
      <c r="Q93" s="38">
        <v>2.556</v>
      </c>
      <c r="R93" s="38">
        <v>30.608540000000001</v>
      </c>
      <c r="S93" s="38">
        <v>27.19792</v>
      </c>
      <c r="T93" s="38">
        <v>30.47438</v>
      </c>
      <c r="U93" s="38">
        <v>399.78530000000001</v>
      </c>
      <c r="V93" s="38">
        <v>372.774</v>
      </c>
      <c r="W93" s="38">
        <v>18.455290000000002</v>
      </c>
      <c r="X93" s="38">
        <v>25.75508</v>
      </c>
      <c r="Y93" s="38">
        <v>40.886879999999998</v>
      </c>
      <c r="Z93" s="38">
        <v>57.059240000000003</v>
      </c>
      <c r="AA93" s="38">
        <v>500.0521</v>
      </c>
      <c r="AB93" s="38">
        <v>1501.123</v>
      </c>
      <c r="AC93" s="38">
        <v>1822.873</v>
      </c>
      <c r="AD93" s="38">
        <v>97.738299999999995</v>
      </c>
      <c r="AE93" s="38">
        <v>21.061029999999999</v>
      </c>
      <c r="AF93" s="38">
        <v>2.4274E-2</v>
      </c>
      <c r="AG93" s="38">
        <v>0.33333299999999999</v>
      </c>
      <c r="AH93" s="38">
        <v>-0.21956999999999999</v>
      </c>
      <c r="AI93" s="38">
        <v>2.7373910000000001</v>
      </c>
      <c r="AJ93" s="38">
        <v>1</v>
      </c>
      <c r="AK93" s="38">
        <v>0</v>
      </c>
      <c r="AL93" s="35">
        <v>0.16</v>
      </c>
      <c r="AM93" s="35">
        <v>111115</v>
      </c>
      <c r="AN93" s="38">
        <v>0.83342000000000005</v>
      </c>
      <c r="AO93" s="38">
        <v>6.2449999999999997E-3</v>
      </c>
      <c r="AP93" s="38">
        <v>300.34789999999998</v>
      </c>
      <c r="AQ93" s="38">
        <v>303.75850000000003</v>
      </c>
      <c r="AR93" s="38">
        <v>240.1797</v>
      </c>
      <c r="AS93" s="38">
        <v>6.2547000000000005E-2</v>
      </c>
      <c r="AT93" s="38">
        <v>3.6209769999999999</v>
      </c>
      <c r="AU93" s="38">
        <v>37.04768</v>
      </c>
      <c r="AV93" s="38">
        <v>11.292590000000001</v>
      </c>
      <c r="AW93" s="38">
        <v>28.903230000000001</v>
      </c>
      <c r="AX93" s="38">
        <v>3.9993069999999999</v>
      </c>
      <c r="AY93" s="38">
        <v>0.53561899999999996</v>
      </c>
      <c r="AZ93" s="38">
        <v>2.517258</v>
      </c>
      <c r="BA93" s="38">
        <v>1.4820489999999999</v>
      </c>
      <c r="BB93" s="38">
        <v>0.34516000000000002</v>
      </c>
      <c r="BC93" s="38">
        <v>30.11684</v>
      </c>
      <c r="BD93" s="38">
        <v>0.82660699999999998</v>
      </c>
      <c r="BE93" s="38">
        <v>75.125110000000006</v>
      </c>
      <c r="BF93" s="38">
        <v>362.11349999999999</v>
      </c>
      <c r="BG93" s="38">
        <v>4.1874000000000001E-2</v>
      </c>
    </row>
    <row r="94" spans="1:64" x14ac:dyDescent="0.25">
      <c r="A94" s="40">
        <v>45377</v>
      </c>
      <c r="B94" s="32" t="s">
        <v>64</v>
      </c>
      <c r="C94" s="33" t="s">
        <v>43</v>
      </c>
      <c r="D94" s="35">
        <v>21</v>
      </c>
      <c r="E94" s="36">
        <v>0.62042824074074077</v>
      </c>
      <c r="F94" s="35">
        <v>2162.5</v>
      </c>
      <c r="G94" s="38">
        <v>0</v>
      </c>
      <c r="H94" s="41">
        <v>22.396599999999999</v>
      </c>
      <c r="I94" s="41">
        <v>0.34936299999999998</v>
      </c>
      <c r="J94" s="38">
        <v>245.6978</v>
      </c>
      <c r="K94" s="41">
        <v>6.1747249999999996</v>
      </c>
      <c r="L94" s="38">
        <v>1.894107</v>
      </c>
      <c r="M94" s="38">
        <v>30.568819999999999</v>
      </c>
      <c r="N94" s="35">
        <v>6</v>
      </c>
      <c r="O94" s="38">
        <v>1.42</v>
      </c>
      <c r="P94" s="38">
        <v>0.5</v>
      </c>
      <c r="Q94" s="38">
        <v>2.556</v>
      </c>
      <c r="R94" s="38">
        <v>30.617229999999999</v>
      </c>
      <c r="S94" s="38">
        <v>30.568819999999999</v>
      </c>
      <c r="T94" s="38">
        <v>30.49006</v>
      </c>
      <c r="U94" s="38">
        <v>399.61180000000002</v>
      </c>
      <c r="V94" s="38">
        <v>369.99770000000001</v>
      </c>
      <c r="W94" s="38">
        <v>18.437580000000001</v>
      </c>
      <c r="X94" s="38">
        <v>25.656330000000001</v>
      </c>
      <c r="Y94" s="38">
        <v>40.826270000000001</v>
      </c>
      <c r="Z94" s="38">
        <v>56.810720000000003</v>
      </c>
      <c r="AA94" s="38">
        <v>500.0564</v>
      </c>
      <c r="AB94" s="38">
        <v>1498.9780000000001</v>
      </c>
      <c r="AC94" s="38">
        <v>1905.806</v>
      </c>
      <c r="AD94" s="38">
        <v>97.735680000000002</v>
      </c>
      <c r="AE94" s="38">
        <v>21.061029999999999</v>
      </c>
      <c r="AF94" s="38">
        <v>2.4274E-2</v>
      </c>
      <c r="AG94" s="38">
        <v>0.66666700000000001</v>
      </c>
      <c r="AH94" s="38">
        <v>-0.21956999999999999</v>
      </c>
      <c r="AI94" s="38">
        <v>2.7373910000000001</v>
      </c>
      <c r="AJ94" s="38">
        <v>1</v>
      </c>
      <c r="AK94" s="38">
        <v>0</v>
      </c>
      <c r="AL94" s="35">
        <v>0.16</v>
      </c>
      <c r="AM94" s="35">
        <v>111115</v>
      </c>
      <c r="AN94" s="38">
        <v>0.83342700000000003</v>
      </c>
      <c r="AO94" s="38">
        <v>6.1749999999999999E-3</v>
      </c>
      <c r="AP94" s="38">
        <v>303.71879999999999</v>
      </c>
      <c r="AQ94" s="38">
        <v>303.7672</v>
      </c>
      <c r="AR94" s="38">
        <v>239.8365</v>
      </c>
      <c r="AS94" s="38">
        <v>-0.37484000000000001</v>
      </c>
      <c r="AT94" s="38">
        <v>4.4016460000000004</v>
      </c>
      <c r="AU94" s="38">
        <v>45.03622</v>
      </c>
      <c r="AV94" s="38">
        <v>19.37989</v>
      </c>
      <c r="AW94" s="38">
        <v>30.593019999999999</v>
      </c>
      <c r="AX94" s="38">
        <v>4.4077440000000001</v>
      </c>
      <c r="AY94" s="38">
        <v>0.30735299999999999</v>
      </c>
      <c r="AZ94" s="38">
        <v>2.507539</v>
      </c>
      <c r="BA94" s="38">
        <v>1.9002049999999999</v>
      </c>
      <c r="BB94" s="38">
        <v>0.19547500000000001</v>
      </c>
      <c r="BC94" s="38">
        <v>24.013449999999999</v>
      </c>
      <c r="BD94" s="38">
        <v>0.66405199999999998</v>
      </c>
      <c r="BE94" s="38">
        <v>60.755540000000003</v>
      </c>
      <c r="BF94" s="38">
        <v>358.16849999999999</v>
      </c>
      <c r="BG94" s="38">
        <v>3.7990999999999997E-2</v>
      </c>
    </row>
    <row r="95" spans="1:64" x14ac:dyDescent="0.25">
      <c r="A95" s="40">
        <v>45377</v>
      </c>
      <c r="B95" s="32" t="s">
        <v>64</v>
      </c>
      <c r="C95" s="33" t="s">
        <v>43</v>
      </c>
      <c r="D95" s="35">
        <v>22</v>
      </c>
      <c r="E95" s="36">
        <v>0.62134259259259261</v>
      </c>
      <c r="F95" s="35">
        <v>2241</v>
      </c>
      <c r="G95" s="38">
        <v>0</v>
      </c>
      <c r="H95" s="41">
        <v>17.52525</v>
      </c>
      <c r="I95" s="41">
        <v>0.30831500000000001</v>
      </c>
      <c r="J95" s="38">
        <v>264.89299999999997</v>
      </c>
      <c r="K95" s="41">
        <v>5.7213060000000002</v>
      </c>
      <c r="L95" s="38">
        <v>1.960963</v>
      </c>
      <c r="M95" s="38">
        <v>30.61355</v>
      </c>
      <c r="N95" s="35">
        <v>6</v>
      </c>
      <c r="O95" s="38">
        <v>1.42</v>
      </c>
      <c r="P95" s="38">
        <v>0.5</v>
      </c>
      <c r="Q95" s="38">
        <v>2.556</v>
      </c>
      <c r="R95" s="38">
        <v>30.638030000000001</v>
      </c>
      <c r="S95" s="38">
        <v>30.61355</v>
      </c>
      <c r="T95" s="38">
        <v>30.53181</v>
      </c>
      <c r="U95" s="38">
        <v>399.3304</v>
      </c>
      <c r="V95" s="38">
        <v>375.726</v>
      </c>
      <c r="W95" s="38">
        <v>18.396830000000001</v>
      </c>
      <c r="X95" s="38">
        <v>25.088609999999999</v>
      </c>
      <c r="Y95" s="38">
        <v>40.686030000000002</v>
      </c>
      <c r="Z95" s="38">
        <v>55.48545</v>
      </c>
      <c r="AA95" s="38">
        <v>500.1146</v>
      </c>
      <c r="AB95" s="38">
        <v>1499.2190000000001</v>
      </c>
      <c r="AC95" s="38">
        <v>1877.433</v>
      </c>
      <c r="AD95" s="38">
        <v>97.731960000000001</v>
      </c>
      <c r="AE95" s="38">
        <v>21.061029999999999</v>
      </c>
      <c r="AF95" s="38">
        <v>2.4274E-2</v>
      </c>
      <c r="AG95" s="38">
        <v>0.66666700000000001</v>
      </c>
      <c r="AH95" s="38">
        <v>-0.21956999999999999</v>
      </c>
      <c r="AI95" s="38">
        <v>2.7373910000000001</v>
      </c>
      <c r="AJ95" s="38">
        <v>1</v>
      </c>
      <c r="AK95" s="38">
        <v>0</v>
      </c>
      <c r="AL95" s="35">
        <v>0.16</v>
      </c>
      <c r="AM95" s="35">
        <v>111115</v>
      </c>
      <c r="AN95" s="38">
        <v>0.83352400000000004</v>
      </c>
      <c r="AO95" s="38">
        <v>5.7210000000000004E-3</v>
      </c>
      <c r="AP95" s="38">
        <v>303.7636</v>
      </c>
      <c r="AQ95" s="38">
        <v>303.78800000000001</v>
      </c>
      <c r="AR95" s="38">
        <v>239.875</v>
      </c>
      <c r="AS95" s="38">
        <v>-0.14269999999999999</v>
      </c>
      <c r="AT95" s="38">
        <v>4.412922</v>
      </c>
      <c r="AU95" s="38">
        <v>45.153309999999998</v>
      </c>
      <c r="AV95" s="38">
        <v>20.064699999999998</v>
      </c>
      <c r="AW95" s="38">
        <v>30.625789999999999</v>
      </c>
      <c r="AX95" s="38">
        <v>4.4160120000000003</v>
      </c>
      <c r="AY95" s="38">
        <v>0.27512799999999998</v>
      </c>
      <c r="AZ95" s="38">
        <v>2.451959</v>
      </c>
      <c r="BA95" s="38">
        <v>1.9640519999999999</v>
      </c>
      <c r="BB95" s="38">
        <v>0.17465800000000001</v>
      </c>
      <c r="BC95" s="38">
        <v>25.88851</v>
      </c>
      <c r="BD95" s="38">
        <v>0.70501599999999998</v>
      </c>
      <c r="BE95" s="38">
        <v>58.902990000000003</v>
      </c>
      <c r="BF95" s="38">
        <v>366.46969999999999</v>
      </c>
      <c r="BG95" s="38">
        <v>2.8167999999999999E-2</v>
      </c>
    </row>
    <row r="96" spans="1:64" x14ac:dyDescent="0.25">
      <c r="A96" s="40">
        <v>45377</v>
      </c>
      <c r="B96" s="32" t="s">
        <v>64</v>
      </c>
      <c r="C96" s="33" t="s">
        <v>12</v>
      </c>
      <c r="D96" s="35">
        <v>23</v>
      </c>
      <c r="E96" s="36">
        <v>0.62209490740740736</v>
      </c>
      <c r="F96" s="35">
        <v>2306.5</v>
      </c>
      <c r="G96" s="38">
        <v>0</v>
      </c>
      <c r="H96" s="41">
        <v>9.9095499999999994</v>
      </c>
      <c r="I96" s="41">
        <v>0.12875400000000001</v>
      </c>
      <c r="J96" s="38">
        <v>247.25030000000001</v>
      </c>
      <c r="K96" s="41">
        <v>2.608482</v>
      </c>
      <c r="L96" s="38">
        <v>2.0136470000000002</v>
      </c>
      <c r="M96" s="38">
        <v>29.368110000000001</v>
      </c>
      <c r="N96" s="35">
        <v>6</v>
      </c>
      <c r="O96" s="38">
        <v>1.42</v>
      </c>
      <c r="P96" s="38">
        <v>0.5</v>
      </c>
      <c r="Q96" s="38">
        <v>2.556</v>
      </c>
      <c r="R96" s="38">
        <v>30.789439999999999</v>
      </c>
      <c r="S96" s="38">
        <v>29.368110000000001</v>
      </c>
      <c r="T96" s="38">
        <v>30.675129999999999</v>
      </c>
      <c r="U96" s="38">
        <v>399.51839999999999</v>
      </c>
      <c r="V96" s="38">
        <v>386.41860000000003</v>
      </c>
      <c r="W96" s="38">
        <v>18.370049999999999</v>
      </c>
      <c r="X96" s="38">
        <v>21.432860000000002</v>
      </c>
      <c r="Y96" s="38">
        <v>40.275280000000002</v>
      </c>
      <c r="Z96" s="38">
        <v>46.990299999999998</v>
      </c>
      <c r="AA96" s="38">
        <v>500.04680000000002</v>
      </c>
      <c r="AB96" s="38">
        <v>1498.31</v>
      </c>
      <c r="AC96" s="38">
        <v>1854.14</v>
      </c>
      <c r="AD96" s="38">
        <v>97.728080000000006</v>
      </c>
      <c r="AE96" s="38">
        <v>21.061029999999999</v>
      </c>
      <c r="AF96" s="38">
        <v>2.4274E-2</v>
      </c>
      <c r="AG96" s="38">
        <v>0.66666700000000001</v>
      </c>
      <c r="AH96" s="38">
        <v>-0.21956999999999999</v>
      </c>
      <c r="AI96" s="38">
        <v>2.7373910000000001</v>
      </c>
      <c r="AJ96" s="38">
        <v>1</v>
      </c>
      <c r="AK96" s="38">
        <v>0</v>
      </c>
      <c r="AL96" s="35">
        <v>0.16</v>
      </c>
      <c r="AM96" s="35">
        <v>111115</v>
      </c>
      <c r="AN96" s="38">
        <v>0.83341100000000001</v>
      </c>
      <c r="AO96" s="38">
        <v>2.6080000000000001E-3</v>
      </c>
      <c r="AP96" s="38">
        <v>302.5181</v>
      </c>
      <c r="AQ96" s="38">
        <v>303.93939999999998</v>
      </c>
      <c r="AR96" s="38">
        <v>239.7296</v>
      </c>
      <c r="AS96" s="38">
        <v>1.6695150000000001</v>
      </c>
      <c r="AT96" s="38">
        <v>4.1082390000000002</v>
      </c>
      <c r="AU96" s="38">
        <v>42.03745</v>
      </c>
      <c r="AV96" s="38">
        <v>20.604590000000002</v>
      </c>
      <c r="AW96" s="38">
        <v>30.078769999999999</v>
      </c>
      <c r="AX96" s="38">
        <v>4.2797650000000003</v>
      </c>
      <c r="AY96" s="38">
        <v>0.12257999999999999</v>
      </c>
      <c r="AZ96" s="38">
        <v>2.094592</v>
      </c>
      <c r="BA96" s="38">
        <v>2.1851729999999998</v>
      </c>
      <c r="BB96" s="38">
        <v>7.7144000000000004E-2</v>
      </c>
      <c r="BC96" s="38">
        <v>24.1633</v>
      </c>
      <c r="BD96" s="38">
        <v>0.63985099999999995</v>
      </c>
      <c r="BE96" s="38">
        <v>51.806350000000002</v>
      </c>
      <c r="BF96" s="38">
        <v>381.18470000000002</v>
      </c>
      <c r="BG96" s="38">
        <v>1.3468000000000001E-2</v>
      </c>
    </row>
    <row r="97" spans="1:59" x14ac:dyDescent="0.25">
      <c r="A97" s="40">
        <v>45377</v>
      </c>
      <c r="B97" s="32" t="s">
        <v>64</v>
      </c>
      <c r="C97" s="33" t="s">
        <v>12</v>
      </c>
      <c r="D97" s="35">
        <v>24</v>
      </c>
      <c r="E97" s="36">
        <v>0.62282407407407403</v>
      </c>
      <c r="F97" s="35">
        <v>2369.5</v>
      </c>
      <c r="G97" s="38">
        <v>0</v>
      </c>
      <c r="H97" s="41">
        <v>15.631830000000001</v>
      </c>
      <c r="I97" s="41">
        <v>0.244119</v>
      </c>
      <c r="J97" s="38">
        <v>256.10079999999999</v>
      </c>
      <c r="K97" s="41">
        <v>5.0211040000000002</v>
      </c>
      <c r="L97" s="38">
        <v>2.1247500000000001</v>
      </c>
      <c r="M97" s="38">
        <v>30.92933</v>
      </c>
      <c r="N97" s="35">
        <v>6</v>
      </c>
      <c r="O97" s="38">
        <v>1.42</v>
      </c>
      <c r="P97" s="38">
        <v>0.5</v>
      </c>
      <c r="Q97" s="38">
        <v>2.556</v>
      </c>
      <c r="R97" s="38">
        <v>30.929480000000002</v>
      </c>
      <c r="S97" s="38">
        <v>30.92933</v>
      </c>
      <c r="T97" s="38">
        <v>30.82377</v>
      </c>
      <c r="U97" s="38">
        <v>399.25790000000001</v>
      </c>
      <c r="V97" s="38">
        <v>378.22449999999998</v>
      </c>
      <c r="W97" s="38">
        <v>18.35745</v>
      </c>
      <c r="X97" s="38">
        <v>24.235710000000001</v>
      </c>
      <c r="Y97" s="38">
        <v>39.9268</v>
      </c>
      <c r="Z97" s="38">
        <v>52.711790000000001</v>
      </c>
      <c r="AA97" s="38">
        <v>500.08870000000002</v>
      </c>
      <c r="AB97" s="38">
        <v>1499.3689999999999</v>
      </c>
      <c r="AC97" s="38">
        <v>1793.713</v>
      </c>
      <c r="AD97" s="38">
        <v>97.726990000000001</v>
      </c>
      <c r="AE97" s="38">
        <v>21.061029999999999</v>
      </c>
      <c r="AF97" s="38">
        <v>2.4274E-2</v>
      </c>
      <c r="AG97" s="38">
        <v>0.33333299999999999</v>
      </c>
      <c r="AH97" s="38">
        <v>-0.21956999999999999</v>
      </c>
      <c r="AI97" s="38">
        <v>2.7373910000000001</v>
      </c>
      <c r="AJ97" s="38">
        <v>1</v>
      </c>
      <c r="AK97" s="38">
        <v>0</v>
      </c>
      <c r="AL97" s="35">
        <v>0.16</v>
      </c>
      <c r="AM97" s="35">
        <v>111115</v>
      </c>
      <c r="AN97" s="38">
        <v>0.83348100000000003</v>
      </c>
      <c r="AO97" s="38">
        <v>5.0210000000000003E-3</v>
      </c>
      <c r="AP97" s="38">
        <v>304.07929999999999</v>
      </c>
      <c r="AQ97" s="38">
        <v>304.0795</v>
      </c>
      <c r="AR97" s="38">
        <v>239.8991</v>
      </c>
      <c r="AS97" s="38">
        <v>0.21703</v>
      </c>
      <c r="AT97" s="38">
        <v>4.493233</v>
      </c>
      <c r="AU97" s="38">
        <v>45.977400000000003</v>
      </c>
      <c r="AV97" s="38">
        <v>21.741689999999998</v>
      </c>
      <c r="AW97" s="38">
        <v>30.929400000000001</v>
      </c>
      <c r="AX97" s="38">
        <v>4.4932509999999999</v>
      </c>
      <c r="AY97" s="38">
        <v>0.22283600000000001</v>
      </c>
      <c r="AZ97" s="38">
        <v>2.3684829999999999</v>
      </c>
      <c r="BA97" s="38">
        <v>2.124768</v>
      </c>
      <c r="BB97" s="38">
        <v>0.14104</v>
      </c>
      <c r="BC97" s="38">
        <v>25.02796</v>
      </c>
      <c r="BD97" s="38">
        <v>0.67711299999999996</v>
      </c>
      <c r="BE97" s="38">
        <v>55.264319999999998</v>
      </c>
      <c r="BF97" s="38">
        <v>369.9683</v>
      </c>
      <c r="BG97" s="38">
        <v>2.3349999999999999E-2</v>
      </c>
    </row>
    <row r="98" spans="1:59" x14ac:dyDescent="0.25">
      <c r="A98" s="40">
        <v>45377</v>
      </c>
      <c r="B98" s="32" t="s">
        <v>61</v>
      </c>
      <c r="C98" s="33" t="s">
        <v>12</v>
      </c>
      <c r="D98" s="35">
        <v>25</v>
      </c>
      <c r="E98" s="36">
        <v>0.62375000000000003</v>
      </c>
      <c r="F98" s="35">
        <v>2450</v>
      </c>
      <c r="G98" s="38">
        <v>0</v>
      </c>
      <c r="H98" s="41">
        <v>19.546679999999999</v>
      </c>
      <c r="I98" s="41">
        <v>0.62261699999999998</v>
      </c>
      <c r="J98" s="38">
        <v>304.70310000000001</v>
      </c>
      <c r="K98" s="41">
        <v>6.8981820000000003</v>
      </c>
      <c r="L98" s="38">
        <v>1.3019419999999999</v>
      </c>
      <c r="M98" s="38">
        <v>28.402909999999999</v>
      </c>
      <c r="N98" s="35">
        <v>6</v>
      </c>
      <c r="O98" s="38">
        <v>1.42</v>
      </c>
      <c r="P98" s="38">
        <v>0.5</v>
      </c>
      <c r="Q98" s="38">
        <v>2.556</v>
      </c>
      <c r="R98" s="38">
        <v>31.058109999999999</v>
      </c>
      <c r="S98" s="38">
        <v>28.402909999999999</v>
      </c>
      <c r="T98" s="38">
        <v>30.963080000000001</v>
      </c>
      <c r="U98" s="38">
        <v>399.20339999999999</v>
      </c>
      <c r="V98" s="38">
        <v>372.66719999999998</v>
      </c>
      <c r="W98" s="38">
        <v>18.372630000000001</v>
      </c>
      <c r="X98" s="38">
        <v>26.430240000000001</v>
      </c>
      <c r="Y98" s="38">
        <v>39.667830000000002</v>
      </c>
      <c r="Z98" s="38">
        <v>57.064790000000002</v>
      </c>
      <c r="AA98" s="38">
        <v>500.08839999999998</v>
      </c>
      <c r="AB98" s="38">
        <v>1499.954</v>
      </c>
      <c r="AC98" s="38">
        <v>1869.2929999999999</v>
      </c>
      <c r="AD98" s="38">
        <v>97.727119999999999</v>
      </c>
      <c r="AE98" s="38">
        <v>21.061029999999999</v>
      </c>
      <c r="AF98" s="38">
        <v>2.4274E-2</v>
      </c>
      <c r="AG98" s="38">
        <v>0.66666700000000001</v>
      </c>
      <c r="AH98" s="38">
        <v>-0.21956999999999999</v>
      </c>
      <c r="AI98" s="38">
        <v>2.7373910000000001</v>
      </c>
      <c r="AJ98" s="38">
        <v>1</v>
      </c>
      <c r="AK98" s="38">
        <v>0</v>
      </c>
      <c r="AL98" s="35">
        <v>0.16</v>
      </c>
      <c r="AM98" s="35">
        <v>111115</v>
      </c>
      <c r="AN98" s="38">
        <v>0.83348100000000003</v>
      </c>
      <c r="AO98" s="38">
        <v>6.8979999999999996E-3</v>
      </c>
      <c r="AP98" s="38">
        <v>301.55290000000002</v>
      </c>
      <c r="AQ98" s="38">
        <v>304.2081</v>
      </c>
      <c r="AR98" s="38">
        <v>239.99260000000001</v>
      </c>
      <c r="AS98" s="38">
        <v>-0.38235000000000002</v>
      </c>
      <c r="AT98" s="38">
        <v>3.8848929999999999</v>
      </c>
      <c r="AU98" s="38">
        <v>39.752459999999999</v>
      </c>
      <c r="AV98" s="38">
        <v>13.32222</v>
      </c>
      <c r="AW98" s="38">
        <v>29.730509999999999</v>
      </c>
      <c r="AX98" s="38">
        <v>4.1949449999999997</v>
      </c>
      <c r="AY98" s="38">
        <v>0.50066100000000002</v>
      </c>
      <c r="AZ98" s="38">
        <v>2.582951</v>
      </c>
      <c r="BA98" s="38">
        <v>1.6119939999999999</v>
      </c>
      <c r="BB98" s="38">
        <v>0.32197900000000002</v>
      </c>
      <c r="BC98" s="38">
        <v>29.777760000000001</v>
      </c>
      <c r="BD98" s="38">
        <v>0.81762800000000002</v>
      </c>
      <c r="BE98" s="38">
        <v>72.129170000000002</v>
      </c>
      <c r="BF98" s="38">
        <v>362.34320000000002</v>
      </c>
      <c r="BG98" s="38">
        <v>3.891E-2</v>
      </c>
    </row>
    <row r="99" spans="1:59" x14ac:dyDescent="0.25">
      <c r="A99" s="40">
        <v>45377</v>
      </c>
      <c r="B99" s="32" t="s">
        <v>61</v>
      </c>
      <c r="C99" s="33" t="s">
        <v>12</v>
      </c>
      <c r="D99" s="35">
        <v>26</v>
      </c>
      <c r="E99" s="36">
        <v>0.62476851851851856</v>
      </c>
      <c r="F99" s="35">
        <v>2538</v>
      </c>
      <c r="G99" s="38">
        <v>0</v>
      </c>
      <c r="H99" s="41">
        <v>22.275849999999998</v>
      </c>
      <c r="I99" s="41">
        <v>0.572604</v>
      </c>
      <c r="J99" s="38">
        <v>285.13850000000002</v>
      </c>
      <c r="K99" s="41">
        <v>8.2462739999999997</v>
      </c>
      <c r="L99" s="38">
        <v>1.659788</v>
      </c>
      <c r="M99" s="38">
        <v>30.548590000000001</v>
      </c>
      <c r="N99" s="35">
        <v>6</v>
      </c>
      <c r="O99" s="38">
        <v>1.42</v>
      </c>
      <c r="P99" s="38">
        <v>0.5</v>
      </c>
      <c r="Q99" s="38">
        <v>2.556</v>
      </c>
      <c r="R99" s="38">
        <v>31.175909999999998</v>
      </c>
      <c r="S99" s="38">
        <v>30.548590000000001</v>
      </c>
      <c r="T99" s="38">
        <v>31.06315</v>
      </c>
      <c r="U99" s="38">
        <v>398.66539999999998</v>
      </c>
      <c r="V99" s="38">
        <v>368.29489999999998</v>
      </c>
      <c r="W99" s="38">
        <v>18.387920000000001</v>
      </c>
      <c r="X99" s="38">
        <v>28.004760000000001</v>
      </c>
      <c r="Y99" s="38">
        <v>39.434510000000003</v>
      </c>
      <c r="Z99" s="38">
        <v>60.058669999999999</v>
      </c>
      <c r="AA99" s="38">
        <v>500.08150000000001</v>
      </c>
      <c r="AB99" s="38">
        <v>1499.0719999999999</v>
      </c>
      <c r="AC99" s="38">
        <v>1690.694</v>
      </c>
      <c r="AD99" s="38">
        <v>97.725170000000006</v>
      </c>
      <c r="AE99" s="38">
        <v>21.061029999999999</v>
      </c>
      <c r="AF99" s="38">
        <v>2.4274E-2</v>
      </c>
      <c r="AG99" s="38">
        <v>0.66666700000000001</v>
      </c>
      <c r="AH99" s="38">
        <v>-0.21956999999999999</v>
      </c>
      <c r="AI99" s="38">
        <v>2.7373910000000001</v>
      </c>
      <c r="AJ99" s="38">
        <v>1</v>
      </c>
      <c r="AK99" s="38">
        <v>0</v>
      </c>
      <c r="AL99" s="35">
        <v>0.16</v>
      </c>
      <c r="AM99" s="35">
        <v>111115</v>
      </c>
      <c r="AN99" s="38">
        <v>0.83346900000000002</v>
      </c>
      <c r="AO99" s="38">
        <v>8.2459999999999999E-3</v>
      </c>
      <c r="AP99" s="38">
        <v>303.6986</v>
      </c>
      <c r="AQ99" s="38">
        <v>304.32589999999999</v>
      </c>
      <c r="AR99" s="38">
        <v>239.85140000000001</v>
      </c>
      <c r="AS99" s="38">
        <v>-1.3662799999999999</v>
      </c>
      <c r="AT99" s="38">
        <v>4.3965569999999996</v>
      </c>
      <c r="AU99" s="38">
        <v>44.988999999999997</v>
      </c>
      <c r="AV99" s="38">
        <v>16.98424</v>
      </c>
      <c r="AW99" s="38">
        <v>30.86225</v>
      </c>
      <c r="AX99" s="38">
        <v>4.4760669999999996</v>
      </c>
      <c r="AY99" s="38">
        <v>0.46780500000000003</v>
      </c>
      <c r="AZ99" s="38">
        <v>2.7367699999999999</v>
      </c>
      <c r="BA99" s="38">
        <v>1.7392970000000001</v>
      </c>
      <c r="BB99" s="38">
        <v>0.30027799999999999</v>
      </c>
      <c r="BC99" s="38">
        <v>27.865210000000001</v>
      </c>
      <c r="BD99" s="38">
        <v>0.77421300000000004</v>
      </c>
      <c r="BE99" s="38">
        <v>67.989170000000001</v>
      </c>
      <c r="BF99" s="38">
        <v>356.52940000000001</v>
      </c>
      <c r="BG99" s="38">
        <v>4.2479000000000003E-2</v>
      </c>
    </row>
    <row r="100" spans="1:59" x14ac:dyDescent="0.25">
      <c r="A100" s="40">
        <v>45377</v>
      </c>
      <c r="B100" s="32" t="s">
        <v>61</v>
      </c>
      <c r="C100" s="33" t="s">
        <v>43</v>
      </c>
      <c r="D100" s="35">
        <v>27</v>
      </c>
      <c r="E100" s="36">
        <v>0.62556712962962968</v>
      </c>
      <c r="F100" s="35">
        <v>2606.5</v>
      </c>
      <c r="G100" s="38">
        <v>0</v>
      </c>
      <c r="H100" s="41">
        <v>17.138860000000001</v>
      </c>
      <c r="I100" s="41">
        <v>0.387021</v>
      </c>
      <c r="J100" s="38">
        <v>286.73880000000003</v>
      </c>
      <c r="K100" s="41">
        <v>5.70749</v>
      </c>
      <c r="L100" s="38">
        <v>1.60408</v>
      </c>
      <c r="M100" s="38">
        <v>29.118289999999998</v>
      </c>
      <c r="N100" s="35">
        <v>6</v>
      </c>
      <c r="O100" s="38">
        <v>1.42</v>
      </c>
      <c r="P100" s="38">
        <v>0.5</v>
      </c>
      <c r="Q100" s="38">
        <v>2.556</v>
      </c>
      <c r="R100" s="38">
        <v>31.146550000000001</v>
      </c>
      <c r="S100" s="38">
        <v>29.118289999999998</v>
      </c>
      <c r="T100" s="38">
        <v>31.054639999999999</v>
      </c>
      <c r="U100" s="38">
        <v>398.74029999999999</v>
      </c>
      <c r="V100" s="38">
        <v>375.6071</v>
      </c>
      <c r="W100" s="38">
        <v>18.34901</v>
      </c>
      <c r="X100" s="38">
        <v>25.024889999999999</v>
      </c>
      <c r="Y100" s="38">
        <v>39.412779999999998</v>
      </c>
      <c r="Z100" s="38">
        <v>53.75224</v>
      </c>
      <c r="AA100" s="38">
        <v>500.12869999999998</v>
      </c>
      <c r="AB100" s="38">
        <v>1498.953</v>
      </c>
      <c r="AC100" s="38">
        <v>1748.953</v>
      </c>
      <c r="AD100" s="38">
        <v>97.714870000000005</v>
      </c>
      <c r="AE100" s="38">
        <v>21.061029999999999</v>
      </c>
      <c r="AF100" s="38">
        <v>2.4274E-2</v>
      </c>
      <c r="AG100" s="38">
        <v>0.33333299999999999</v>
      </c>
      <c r="AH100" s="38">
        <v>-0.21956999999999999</v>
      </c>
      <c r="AI100" s="38">
        <v>2.7373910000000001</v>
      </c>
      <c r="AJ100" s="38">
        <v>1</v>
      </c>
      <c r="AK100" s="38">
        <v>0</v>
      </c>
      <c r="AL100" s="35">
        <v>0.16</v>
      </c>
      <c r="AM100" s="35">
        <v>111115</v>
      </c>
      <c r="AN100" s="38">
        <v>0.83354799999999996</v>
      </c>
      <c r="AO100" s="38">
        <v>5.7070000000000003E-3</v>
      </c>
      <c r="AP100" s="38">
        <v>302.26830000000001</v>
      </c>
      <c r="AQ100" s="38">
        <v>304.29660000000001</v>
      </c>
      <c r="AR100" s="38">
        <v>239.83250000000001</v>
      </c>
      <c r="AS100" s="38">
        <v>0.14741699999999999</v>
      </c>
      <c r="AT100" s="38">
        <v>4.0493839999999999</v>
      </c>
      <c r="AU100" s="38">
        <v>41.440809999999999</v>
      </c>
      <c r="AV100" s="38">
        <v>16.41592</v>
      </c>
      <c r="AW100" s="38">
        <v>30.13242</v>
      </c>
      <c r="AX100" s="38">
        <v>4.2929630000000003</v>
      </c>
      <c r="AY100" s="38">
        <v>0.33612599999999998</v>
      </c>
      <c r="AZ100" s="38">
        <v>2.4453040000000001</v>
      </c>
      <c r="BA100" s="38">
        <v>1.8476589999999999</v>
      </c>
      <c r="BB100" s="38">
        <v>0.21412600000000001</v>
      </c>
      <c r="BC100" s="38">
        <v>28.018650000000001</v>
      </c>
      <c r="BD100" s="38">
        <v>0.763401</v>
      </c>
      <c r="BE100" s="38">
        <v>64.413709999999995</v>
      </c>
      <c r="BF100" s="38">
        <v>366.5548</v>
      </c>
      <c r="BG100" s="38">
        <v>3.0117999999999999E-2</v>
      </c>
    </row>
    <row r="101" spans="1:59" x14ac:dyDescent="0.25">
      <c r="A101" s="40">
        <v>45377</v>
      </c>
      <c r="B101" s="32" t="s">
        <v>61</v>
      </c>
      <c r="C101" s="33" t="s">
        <v>43</v>
      </c>
      <c r="D101" s="35">
        <v>28</v>
      </c>
      <c r="E101" s="36">
        <v>0.62633101851851847</v>
      </c>
      <c r="F101" s="35">
        <v>2673</v>
      </c>
      <c r="G101" s="38">
        <v>0</v>
      </c>
      <c r="H101" s="41">
        <v>20.377960000000002</v>
      </c>
      <c r="I101" s="41">
        <v>0.39708100000000002</v>
      </c>
      <c r="J101" s="38">
        <v>269.24360000000001</v>
      </c>
      <c r="K101" s="41">
        <v>6.9643800000000002</v>
      </c>
      <c r="L101" s="38">
        <v>1.908506</v>
      </c>
      <c r="M101" s="38">
        <v>30.919460000000001</v>
      </c>
      <c r="N101" s="35">
        <v>6</v>
      </c>
      <c r="O101" s="38">
        <v>1.42</v>
      </c>
      <c r="P101" s="38">
        <v>0.5</v>
      </c>
      <c r="Q101" s="38">
        <v>2.556</v>
      </c>
      <c r="R101" s="38">
        <v>31.008620000000001</v>
      </c>
      <c r="S101" s="38">
        <v>30.919460000000001</v>
      </c>
      <c r="T101" s="38">
        <v>30.868469999999999</v>
      </c>
      <c r="U101" s="38">
        <v>400.04160000000002</v>
      </c>
      <c r="V101" s="38">
        <v>372.47890000000001</v>
      </c>
      <c r="W101" s="38">
        <v>18.289059999999999</v>
      </c>
      <c r="X101" s="38">
        <v>26.424379999999999</v>
      </c>
      <c r="Y101" s="38">
        <v>39.596179999999997</v>
      </c>
      <c r="Z101" s="38">
        <v>57.209319999999998</v>
      </c>
      <c r="AA101" s="38">
        <v>500.06740000000002</v>
      </c>
      <c r="AB101" s="38">
        <v>1501.0709999999999</v>
      </c>
      <c r="AC101" s="38">
        <v>1852.6110000000001</v>
      </c>
      <c r="AD101" s="38">
        <v>97.720249999999993</v>
      </c>
      <c r="AE101" s="38">
        <v>21.061029999999999</v>
      </c>
      <c r="AF101" s="38">
        <v>2.4274E-2</v>
      </c>
      <c r="AG101" s="38">
        <v>0.33333299999999999</v>
      </c>
      <c r="AH101" s="38">
        <v>-0.21956999999999999</v>
      </c>
      <c r="AI101" s="38">
        <v>2.7373910000000001</v>
      </c>
      <c r="AJ101" s="38">
        <v>1</v>
      </c>
      <c r="AK101" s="38">
        <v>0</v>
      </c>
      <c r="AL101" s="35">
        <v>0.16</v>
      </c>
      <c r="AM101" s="35">
        <v>111115</v>
      </c>
      <c r="AN101" s="38">
        <v>0.83344600000000002</v>
      </c>
      <c r="AO101" s="38">
        <v>6.9639999999999997E-3</v>
      </c>
      <c r="AP101" s="38">
        <v>304.06950000000001</v>
      </c>
      <c r="AQ101" s="38">
        <v>304.15859999999998</v>
      </c>
      <c r="AR101" s="38">
        <v>240.17140000000001</v>
      </c>
      <c r="AS101" s="38">
        <v>-0.77408999999999994</v>
      </c>
      <c r="AT101" s="38">
        <v>4.490704</v>
      </c>
      <c r="AU101" s="38">
        <v>45.954689999999999</v>
      </c>
      <c r="AV101" s="38">
        <v>19.53031</v>
      </c>
      <c r="AW101" s="38">
        <v>30.964040000000001</v>
      </c>
      <c r="AX101" s="38">
        <v>4.5021370000000003</v>
      </c>
      <c r="AY101" s="38">
        <v>0.34368900000000002</v>
      </c>
      <c r="AZ101" s="38">
        <v>2.5821969999999999</v>
      </c>
      <c r="BA101" s="38">
        <v>1.9199390000000001</v>
      </c>
      <c r="BB101" s="38">
        <v>0.21903900000000001</v>
      </c>
      <c r="BC101" s="38">
        <v>26.310559999999999</v>
      </c>
      <c r="BD101" s="38">
        <v>0.72284300000000001</v>
      </c>
      <c r="BE101" s="38">
        <v>61.834319999999998</v>
      </c>
      <c r="BF101" s="38">
        <v>361.71589999999998</v>
      </c>
      <c r="BG101" s="38">
        <v>3.4835999999999999E-2</v>
      </c>
    </row>
    <row r="102" spans="1:59" x14ac:dyDescent="0.25">
      <c r="A102" s="40">
        <v>45377</v>
      </c>
      <c r="B102" s="32" t="s">
        <v>61</v>
      </c>
      <c r="C102" s="33" t="s">
        <v>13</v>
      </c>
      <c r="D102" s="35">
        <v>29</v>
      </c>
      <c r="E102" s="36">
        <v>0.62725694444444446</v>
      </c>
      <c r="F102" s="35">
        <v>2753.5</v>
      </c>
      <c r="G102" s="38">
        <v>0</v>
      </c>
      <c r="H102" s="41">
        <v>17.580780000000001</v>
      </c>
      <c r="I102" s="41">
        <v>0.56384100000000004</v>
      </c>
      <c r="J102" s="38">
        <v>309.10629999999998</v>
      </c>
      <c r="K102" s="41">
        <v>6.7422029999999999</v>
      </c>
      <c r="L102" s="38">
        <v>1.378978</v>
      </c>
      <c r="M102" s="38">
        <v>28.61411</v>
      </c>
      <c r="N102" s="35">
        <v>6</v>
      </c>
      <c r="O102" s="38">
        <v>1.42</v>
      </c>
      <c r="P102" s="38">
        <v>0.5</v>
      </c>
      <c r="Q102" s="38">
        <v>2.556</v>
      </c>
      <c r="R102" s="38">
        <v>30.874510000000001</v>
      </c>
      <c r="S102" s="38">
        <v>28.61411</v>
      </c>
      <c r="T102" s="38">
        <v>30.751750000000001</v>
      </c>
      <c r="U102" s="38">
        <v>400.34890000000001</v>
      </c>
      <c r="V102" s="38">
        <v>376.2122</v>
      </c>
      <c r="W102" s="38">
        <v>18.25563</v>
      </c>
      <c r="X102" s="38">
        <v>26.133510000000001</v>
      </c>
      <c r="Y102" s="38">
        <v>39.828670000000002</v>
      </c>
      <c r="Z102" s="38">
        <v>57.015990000000002</v>
      </c>
      <c r="AA102" s="38">
        <v>500.08440000000002</v>
      </c>
      <c r="AB102" s="38">
        <v>1499.9839999999999</v>
      </c>
      <c r="AC102" s="38">
        <v>1800.9349999999999</v>
      </c>
      <c r="AD102" s="38">
        <v>97.723550000000003</v>
      </c>
      <c r="AE102" s="38">
        <v>21.061029999999999</v>
      </c>
      <c r="AF102" s="38">
        <v>2.4274E-2</v>
      </c>
      <c r="AG102" s="38">
        <v>0.66666700000000001</v>
      </c>
      <c r="AH102" s="38">
        <v>-0.21956999999999999</v>
      </c>
      <c r="AI102" s="38">
        <v>2.7373910000000001</v>
      </c>
      <c r="AJ102" s="38">
        <v>1</v>
      </c>
      <c r="AK102" s="38">
        <v>0</v>
      </c>
      <c r="AL102" s="35">
        <v>0.16</v>
      </c>
      <c r="AM102" s="35">
        <v>111115</v>
      </c>
      <c r="AN102" s="38">
        <v>0.83347400000000005</v>
      </c>
      <c r="AO102" s="38">
        <v>6.7419999999999997E-3</v>
      </c>
      <c r="AP102" s="38">
        <v>301.76409999999998</v>
      </c>
      <c r="AQ102" s="38">
        <v>304.02449999999999</v>
      </c>
      <c r="AR102" s="38">
        <v>239.9974</v>
      </c>
      <c r="AS102" s="38">
        <v>-0.35677999999999999</v>
      </c>
      <c r="AT102" s="38">
        <v>3.9328370000000001</v>
      </c>
      <c r="AU102" s="38">
        <v>40.244520000000001</v>
      </c>
      <c r="AV102" s="38">
        <v>14.11101</v>
      </c>
      <c r="AW102" s="38">
        <v>29.744309999999999</v>
      </c>
      <c r="AX102" s="38">
        <v>4.198277</v>
      </c>
      <c r="AY102" s="38">
        <v>0.46194000000000002</v>
      </c>
      <c r="AZ102" s="38">
        <v>2.5538590000000001</v>
      </c>
      <c r="BA102" s="38">
        <v>1.6444179999999999</v>
      </c>
      <c r="BB102" s="38">
        <v>0.29641299999999998</v>
      </c>
      <c r="BC102" s="38">
        <v>30.206969999999998</v>
      </c>
      <c r="BD102" s="38">
        <v>0.82162800000000002</v>
      </c>
      <c r="BE102" s="38">
        <v>70.287570000000002</v>
      </c>
      <c r="BF102" s="38">
        <v>366.92660000000001</v>
      </c>
      <c r="BG102" s="38">
        <v>3.3676999999999999E-2</v>
      </c>
    </row>
    <row r="103" spans="1:59" x14ac:dyDescent="0.25">
      <c r="A103" s="40">
        <v>45377</v>
      </c>
      <c r="B103" s="32" t="s">
        <v>61</v>
      </c>
      <c r="C103" s="33" t="s">
        <v>13</v>
      </c>
      <c r="D103" s="35">
        <v>30</v>
      </c>
      <c r="E103" s="36">
        <v>0.62822916666666662</v>
      </c>
      <c r="F103" s="35">
        <v>2837</v>
      </c>
      <c r="G103" s="38">
        <v>0</v>
      </c>
      <c r="H103" s="41">
        <v>17.571629999999999</v>
      </c>
      <c r="I103" s="41">
        <v>0.41257700000000003</v>
      </c>
      <c r="J103" s="38">
        <v>288.18270000000001</v>
      </c>
      <c r="K103" s="41">
        <v>7.0921960000000004</v>
      </c>
      <c r="L103" s="38">
        <v>1.8803810000000001</v>
      </c>
      <c r="M103" s="38">
        <v>30.851569999999999</v>
      </c>
      <c r="N103" s="35">
        <v>6</v>
      </c>
      <c r="O103" s="38">
        <v>1.42</v>
      </c>
      <c r="P103" s="38">
        <v>0.5</v>
      </c>
      <c r="Q103" s="38">
        <v>2.556</v>
      </c>
      <c r="R103" s="38">
        <v>30.886510000000001</v>
      </c>
      <c r="S103" s="38">
        <v>30.851569999999999</v>
      </c>
      <c r="T103" s="38">
        <v>30.774329999999999</v>
      </c>
      <c r="U103" s="38">
        <v>400.42689999999999</v>
      </c>
      <c r="V103" s="38">
        <v>376.14319999999998</v>
      </c>
      <c r="W103" s="38">
        <v>18.251390000000001</v>
      </c>
      <c r="X103" s="38">
        <v>26.534990000000001</v>
      </c>
      <c r="Y103" s="38">
        <v>39.790059999999997</v>
      </c>
      <c r="Z103" s="38">
        <v>57.849220000000003</v>
      </c>
      <c r="AA103" s="38">
        <v>500.07299999999998</v>
      </c>
      <c r="AB103" s="38">
        <v>1499.2049999999999</v>
      </c>
      <c r="AC103" s="38">
        <v>1775.6089999999999</v>
      </c>
      <c r="AD103" s="38">
        <v>97.718410000000006</v>
      </c>
      <c r="AE103" s="38">
        <v>21.061029999999999</v>
      </c>
      <c r="AF103" s="38">
        <v>2.4274E-2</v>
      </c>
      <c r="AG103" s="38">
        <v>0.66666700000000001</v>
      </c>
      <c r="AH103" s="38">
        <v>-0.21956999999999999</v>
      </c>
      <c r="AI103" s="38">
        <v>2.7373910000000001</v>
      </c>
      <c r="AJ103" s="38">
        <v>1</v>
      </c>
      <c r="AK103" s="38">
        <v>0</v>
      </c>
      <c r="AL103" s="35">
        <v>0.16</v>
      </c>
      <c r="AM103" s="35">
        <v>111115</v>
      </c>
      <c r="AN103" s="38">
        <v>0.83345499999999995</v>
      </c>
      <c r="AO103" s="38">
        <v>7.0920000000000002E-3</v>
      </c>
      <c r="AP103" s="38">
        <v>304.0016</v>
      </c>
      <c r="AQ103" s="38">
        <v>304.03649999999999</v>
      </c>
      <c r="AR103" s="38">
        <v>239.87270000000001</v>
      </c>
      <c r="AS103" s="38">
        <v>-0.85163999999999995</v>
      </c>
      <c r="AT103" s="38">
        <v>4.4733369999999999</v>
      </c>
      <c r="AU103" s="38">
        <v>45.777839999999998</v>
      </c>
      <c r="AV103" s="38">
        <v>19.242850000000001</v>
      </c>
      <c r="AW103" s="38">
        <v>30.869039999999998</v>
      </c>
      <c r="AX103" s="38">
        <v>4.4778010000000004</v>
      </c>
      <c r="AY103" s="38">
        <v>0.35523700000000002</v>
      </c>
      <c r="AZ103" s="38">
        <v>2.5929570000000002</v>
      </c>
      <c r="BA103" s="38">
        <v>1.884844</v>
      </c>
      <c r="BB103" s="38">
        <v>0.226549</v>
      </c>
      <c r="BC103" s="38">
        <v>28.16075</v>
      </c>
      <c r="BD103" s="38">
        <v>0.76615100000000003</v>
      </c>
      <c r="BE103" s="38">
        <v>62.449129999999997</v>
      </c>
      <c r="BF103" s="38">
        <v>366.86250000000001</v>
      </c>
      <c r="BG103" s="38">
        <v>2.9911E-2</v>
      </c>
    </row>
    <row r="104" spans="1:59" x14ac:dyDescent="0.25">
      <c r="A104" s="40">
        <v>45377</v>
      </c>
      <c r="B104" s="32" t="s">
        <v>62</v>
      </c>
      <c r="C104" s="33" t="s">
        <v>13</v>
      </c>
      <c r="D104" s="35">
        <v>31</v>
      </c>
      <c r="E104" s="36">
        <v>0.62908564814814816</v>
      </c>
      <c r="F104" s="35">
        <v>2911</v>
      </c>
      <c r="G104" s="38">
        <v>0</v>
      </c>
      <c r="H104" s="41">
        <v>15.083500000000001</v>
      </c>
      <c r="I104" s="41">
        <v>0.54313</v>
      </c>
      <c r="J104" s="38">
        <v>319.93180000000001</v>
      </c>
      <c r="K104" s="41">
        <v>5.9256779999999996</v>
      </c>
      <c r="L104" s="38">
        <v>1.251895</v>
      </c>
      <c r="M104" s="38">
        <v>27.605399999999999</v>
      </c>
      <c r="N104" s="35">
        <v>6</v>
      </c>
      <c r="O104" s="38">
        <v>1.42</v>
      </c>
      <c r="P104" s="38">
        <v>0.5</v>
      </c>
      <c r="Q104" s="38">
        <v>2.556</v>
      </c>
      <c r="R104" s="38">
        <v>30.698229999999999</v>
      </c>
      <c r="S104" s="38">
        <v>27.605399999999999</v>
      </c>
      <c r="T104" s="38">
        <v>30.60369</v>
      </c>
      <c r="U104" s="38">
        <v>400.46550000000002</v>
      </c>
      <c r="V104" s="38">
        <v>379.66800000000001</v>
      </c>
      <c r="W104" s="38">
        <v>18.207609999999999</v>
      </c>
      <c r="X104" s="38">
        <v>25.138839999999998</v>
      </c>
      <c r="Y104" s="38">
        <v>40.123600000000003</v>
      </c>
      <c r="Z104" s="38">
        <v>55.397739999999999</v>
      </c>
      <c r="AA104" s="38">
        <v>500.06009999999998</v>
      </c>
      <c r="AB104" s="38">
        <v>1498.828</v>
      </c>
      <c r="AC104" s="38">
        <v>1834.646</v>
      </c>
      <c r="AD104" s="38">
        <v>97.718149999999994</v>
      </c>
      <c r="AE104" s="38">
        <v>21.061029999999999</v>
      </c>
      <c r="AF104" s="38">
        <v>2.4274E-2</v>
      </c>
      <c r="AG104" s="38">
        <v>0.33333299999999999</v>
      </c>
      <c r="AH104" s="38">
        <v>-0.21956999999999999</v>
      </c>
      <c r="AI104" s="38">
        <v>2.7373910000000001</v>
      </c>
      <c r="AJ104" s="38">
        <v>1</v>
      </c>
      <c r="AK104" s="38">
        <v>0</v>
      </c>
      <c r="AL104" s="35">
        <v>0.16</v>
      </c>
      <c r="AM104" s="35">
        <v>111115</v>
      </c>
      <c r="AN104" s="38">
        <v>0.83343299999999998</v>
      </c>
      <c r="AO104" s="38">
        <v>5.9259999999999998E-3</v>
      </c>
      <c r="AP104" s="38">
        <v>300.75540000000001</v>
      </c>
      <c r="AQ104" s="38">
        <v>303.84820000000002</v>
      </c>
      <c r="AR104" s="38">
        <v>239.8125</v>
      </c>
      <c r="AS104" s="38">
        <v>0.18073600000000001</v>
      </c>
      <c r="AT104" s="38">
        <v>3.708415</v>
      </c>
      <c r="AU104" s="38">
        <v>37.950119999999998</v>
      </c>
      <c r="AV104" s="38">
        <v>12.81128</v>
      </c>
      <c r="AW104" s="38">
        <v>29.151820000000001</v>
      </c>
      <c r="AX104" s="38">
        <v>4.057239</v>
      </c>
      <c r="AY104" s="38">
        <v>0.44794499999999998</v>
      </c>
      <c r="AZ104" s="38">
        <v>2.456521</v>
      </c>
      <c r="BA104" s="38">
        <v>1.600719</v>
      </c>
      <c r="BB104" s="38">
        <v>0.28720099999999998</v>
      </c>
      <c r="BC104" s="38">
        <v>31.26314</v>
      </c>
      <c r="BD104" s="38">
        <v>0.84266200000000002</v>
      </c>
      <c r="BE104" s="38">
        <v>71.251130000000003</v>
      </c>
      <c r="BF104" s="38">
        <v>371.70139999999998</v>
      </c>
      <c r="BG104" s="38">
        <v>2.8913000000000001E-2</v>
      </c>
    </row>
    <row r="105" spans="1:59" x14ac:dyDescent="0.25">
      <c r="A105" s="40">
        <v>45377</v>
      </c>
      <c r="B105" s="32" t="s">
        <v>62</v>
      </c>
      <c r="C105" s="33" t="s">
        <v>13</v>
      </c>
      <c r="D105" s="35">
        <v>32</v>
      </c>
      <c r="E105" s="36">
        <v>0.62981481481481483</v>
      </c>
      <c r="F105" s="35">
        <v>2974</v>
      </c>
      <c r="G105" s="38">
        <v>0</v>
      </c>
      <c r="H105" s="41">
        <v>22.818079999999998</v>
      </c>
      <c r="I105" s="41">
        <v>0.73817500000000003</v>
      </c>
      <c r="J105" s="38">
        <v>301.53320000000002</v>
      </c>
      <c r="K105" s="41">
        <v>7.2635940000000003</v>
      </c>
      <c r="L105" s="38">
        <v>1.1986349999999999</v>
      </c>
      <c r="M105" s="38">
        <v>28.03274</v>
      </c>
      <c r="N105" s="35">
        <v>6</v>
      </c>
      <c r="O105" s="38">
        <v>1.42</v>
      </c>
      <c r="P105" s="38">
        <v>0.5</v>
      </c>
      <c r="Q105" s="38">
        <v>2.556</v>
      </c>
      <c r="R105" s="38">
        <v>30.75432</v>
      </c>
      <c r="S105" s="38">
        <v>28.03274</v>
      </c>
      <c r="T105" s="38">
        <v>30.67257</v>
      </c>
      <c r="U105" s="38">
        <v>400.41419999999999</v>
      </c>
      <c r="V105" s="38">
        <v>369.81349999999998</v>
      </c>
      <c r="W105" s="38">
        <v>18.15924</v>
      </c>
      <c r="X105" s="38">
        <v>26.642099999999999</v>
      </c>
      <c r="Y105" s="38">
        <v>39.889539999999997</v>
      </c>
      <c r="Z105" s="38">
        <v>58.523420000000002</v>
      </c>
      <c r="AA105" s="38">
        <v>500.0729</v>
      </c>
      <c r="AB105" s="38">
        <v>1499.2560000000001</v>
      </c>
      <c r="AC105" s="38">
        <v>1785.2049999999999</v>
      </c>
      <c r="AD105" s="38">
        <v>97.719539999999995</v>
      </c>
      <c r="AE105" s="38">
        <v>21.061029999999999</v>
      </c>
      <c r="AF105" s="38">
        <v>2.4274E-2</v>
      </c>
      <c r="AG105" s="38">
        <v>0.33333299999999999</v>
      </c>
      <c r="AH105" s="38">
        <v>-0.21956999999999999</v>
      </c>
      <c r="AI105" s="38">
        <v>2.7373910000000001</v>
      </c>
      <c r="AJ105" s="38">
        <v>1</v>
      </c>
      <c r="AK105" s="38">
        <v>0</v>
      </c>
      <c r="AL105" s="35">
        <v>0.16</v>
      </c>
      <c r="AM105" s="35">
        <v>111115</v>
      </c>
      <c r="AN105" s="38">
        <v>0.83345499999999995</v>
      </c>
      <c r="AO105" s="38">
        <v>7.2639999999999996E-3</v>
      </c>
      <c r="AP105" s="38">
        <v>301.18270000000001</v>
      </c>
      <c r="AQ105" s="38">
        <v>303.90429999999998</v>
      </c>
      <c r="AR105" s="38">
        <v>239.8809</v>
      </c>
      <c r="AS105" s="38">
        <v>-0.56589</v>
      </c>
      <c r="AT105" s="38">
        <v>3.8020890000000001</v>
      </c>
      <c r="AU105" s="38">
        <v>38.908169999999998</v>
      </c>
      <c r="AV105" s="38">
        <v>12.266069999999999</v>
      </c>
      <c r="AW105" s="38">
        <v>29.393529999999998</v>
      </c>
      <c r="AX105" s="38">
        <v>4.1142700000000003</v>
      </c>
      <c r="AY105" s="38">
        <v>0.57276099999999996</v>
      </c>
      <c r="AZ105" s="38">
        <v>2.6034540000000002</v>
      </c>
      <c r="BA105" s="38">
        <v>1.5108170000000001</v>
      </c>
      <c r="BB105" s="38">
        <v>0.36989100000000003</v>
      </c>
      <c r="BC105" s="38">
        <v>29.465679999999999</v>
      </c>
      <c r="BD105" s="38">
        <v>0.81536500000000001</v>
      </c>
      <c r="BE105" s="38">
        <v>74.709850000000003</v>
      </c>
      <c r="BF105" s="38">
        <v>357.76170000000002</v>
      </c>
      <c r="BG105" s="38">
        <v>4.7649999999999998E-2</v>
      </c>
    </row>
    <row r="106" spans="1:59" x14ac:dyDescent="0.25">
      <c r="A106" s="40">
        <v>45377</v>
      </c>
      <c r="B106" s="32" t="s">
        <v>62</v>
      </c>
      <c r="C106" s="33" t="s">
        <v>43</v>
      </c>
      <c r="D106" s="35">
        <v>33</v>
      </c>
      <c r="E106" s="36">
        <v>0.63062499999999999</v>
      </c>
      <c r="F106" s="35">
        <v>3044</v>
      </c>
      <c r="G106" s="38">
        <v>0</v>
      </c>
      <c r="H106" s="41">
        <v>15.32845</v>
      </c>
      <c r="I106" s="41">
        <v>0.23443600000000001</v>
      </c>
      <c r="J106" s="38">
        <v>257.3562</v>
      </c>
      <c r="K106" s="41">
        <v>4.2760559999999996</v>
      </c>
      <c r="L106" s="38">
        <v>1.882082</v>
      </c>
      <c r="M106" s="38">
        <v>29.50732</v>
      </c>
      <c r="N106" s="35">
        <v>6</v>
      </c>
      <c r="O106" s="38">
        <v>1.42</v>
      </c>
      <c r="P106" s="38">
        <v>0.5</v>
      </c>
      <c r="Q106" s="38">
        <v>2.556</v>
      </c>
      <c r="R106" s="38">
        <v>30.789950000000001</v>
      </c>
      <c r="S106" s="38">
        <v>29.50732</v>
      </c>
      <c r="T106" s="38">
        <v>30.701640000000001</v>
      </c>
      <c r="U106" s="38">
        <v>400.56180000000001</v>
      </c>
      <c r="V106" s="38">
        <v>380.22129999999999</v>
      </c>
      <c r="W106" s="38">
        <v>18.109190000000002</v>
      </c>
      <c r="X106" s="38">
        <v>23.120660000000001</v>
      </c>
      <c r="Y106" s="38">
        <v>39.697620000000001</v>
      </c>
      <c r="Z106" s="38">
        <v>50.683410000000002</v>
      </c>
      <c r="AA106" s="38">
        <v>500.1148</v>
      </c>
      <c r="AB106" s="38">
        <v>1500.1690000000001</v>
      </c>
      <c r="AC106" s="38">
        <v>1669.6510000000001</v>
      </c>
      <c r="AD106" s="38">
        <v>97.716819999999998</v>
      </c>
      <c r="AE106" s="38">
        <v>21.061029999999999</v>
      </c>
      <c r="AF106" s="38">
        <v>2.4274E-2</v>
      </c>
      <c r="AG106" s="38">
        <v>0.33333299999999999</v>
      </c>
      <c r="AH106" s="38">
        <v>-0.21956999999999999</v>
      </c>
      <c r="AI106" s="38">
        <v>2.7373910000000001</v>
      </c>
      <c r="AJ106" s="38">
        <v>1</v>
      </c>
      <c r="AK106" s="38">
        <v>0</v>
      </c>
      <c r="AL106" s="35">
        <v>0.16</v>
      </c>
      <c r="AM106" s="35">
        <v>111115</v>
      </c>
      <c r="AN106" s="38">
        <v>0.83352499999999996</v>
      </c>
      <c r="AO106" s="38">
        <v>4.2760000000000003E-3</v>
      </c>
      <c r="AP106" s="38">
        <v>302.65730000000002</v>
      </c>
      <c r="AQ106" s="38">
        <v>303.93990000000002</v>
      </c>
      <c r="AR106" s="38">
        <v>240.02699999999999</v>
      </c>
      <c r="AS106" s="38">
        <v>0.78735500000000003</v>
      </c>
      <c r="AT106" s="38">
        <v>4.1413599999999997</v>
      </c>
      <c r="AU106" s="38">
        <v>42.381239999999998</v>
      </c>
      <c r="AV106" s="38">
        <v>19.260570000000001</v>
      </c>
      <c r="AW106" s="38">
        <v>30.14864</v>
      </c>
      <c r="AX106" s="38">
        <v>4.2969590000000002</v>
      </c>
      <c r="AY106" s="38">
        <v>0.21473999999999999</v>
      </c>
      <c r="AZ106" s="38">
        <v>2.2592780000000001</v>
      </c>
      <c r="BA106" s="38">
        <v>2.0376810000000001</v>
      </c>
      <c r="BB106" s="38">
        <v>0.135853</v>
      </c>
      <c r="BC106" s="38">
        <v>25.148029999999999</v>
      </c>
      <c r="BD106" s="38">
        <v>0.67685899999999999</v>
      </c>
      <c r="BE106" s="38">
        <v>56.962589999999999</v>
      </c>
      <c r="BF106" s="38">
        <v>372.12529999999998</v>
      </c>
      <c r="BG106" s="38">
        <v>2.3463999999999999E-2</v>
      </c>
    </row>
    <row r="107" spans="1:59" x14ac:dyDescent="0.25">
      <c r="A107" s="40">
        <v>45377</v>
      </c>
      <c r="B107" s="32" t="s">
        <v>62</v>
      </c>
      <c r="C107" s="33" t="s">
        <v>43</v>
      </c>
      <c r="D107" s="35">
        <v>34</v>
      </c>
      <c r="E107" s="36">
        <v>0.63150462962962961</v>
      </c>
      <c r="F107" s="35">
        <v>3120.5</v>
      </c>
      <c r="G107" s="38">
        <v>0</v>
      </c>
      <c r="H107" s="41">
        <v>11.34868</v>
      </c>
      <c r="I107" s="41">
        <v>0.29382900000000001</v>
      </c>
      <c r="J107" s="38">
        <v>307.4246</v>
      </c>
      <c r="K107" s="41">
        <v>4.6357119999999998</v>
      </c>
      <c r="L107" s="38">
        <v>1.6637729999999999</v>
      </c>
      <c r="M107" s="38">
        <v>28.72326</v>
      </c>
      <c r="N107" s="35">
        <v>6</v>
      </c>
      <c r="O107" s="38">
        <v>1.42</v>
      </c>
      <c r="P107" s="38">
        <v>0.5</v>
      </c>
      <c r="Q107" s="38">
        <v>2.556</v>
      </c>
      <c r="R107" s="38">
        <v>30.944369999999999</v>
      </c>
      <c r="S107" s="38">
        <v>28.72326</v>
      </c>
      <c r="T107" s="38">
        <v>30.86411</v>
      </c>
      <c r="U107" s="38">
        <v>400.65969999999999</v>
      </c>
      <c r="V107" s="38">
        <v>384.90309999999999</v>
      </c>
      <c r="W107" s="38">
        <v>18.04702</v>
      </c>
      <c r="X107" s="38">
        <v>23.478249999999999</v>
      </c>
      <c r="Y107" s="38">
        <v>39.211190000000002</v>
      </c>
      <c r="Z107" s="38">
        <v>51.011760000000002</v>
      </c>
      <c r="AA107" s="38">
        <v>500.09370000000001</v>
      </c>
      <c r="AB107" s="38">
        <v>1498.86</v>
      </c>
      <c r="AC107" s="38">
        <v>1701.0129999999999</v>
      </c>
      <c r="AD107" s="38">
        <v>97.709310000000002</v>
      </c>
      <c r="AE107" s="38">
        <v>21.061029999999999</v>
      </c>
      <c r="AF107" s="38">
        <v>2.4274E-2</v>
      </c>
      <c r="AG107" s="38">
        <v>0.33333299999999999</v>
      </c>
      <c r="AH107" s="38">
        <v>-0.21956999999999999</v>
      </c>
      <c r="AI107" s="38">
        <v>2.7373910000000001</v>
      </c>
      <c r="AJ107" s="38">
        <v>1</v>
      </c>
      <c r="AK107" s="38">
        <v>0</v>
      </c>
      <c r="AL107" s="35">
        <v>0.16</v>
      </c>
      <c r="AM107" s="35">
        <v>111115</v>
      </c>
      <c r="AN107" s="38">
        <v>0.83348900000000004</v>
      </c>
      <c r="AO107" s="38">
        <v>4.6360000000000004E-3</v>
      </c>
      <c r="AP107" s="38">
        <v>301.87329999999997</v>
      </c>
      <c r="AQ107" s="38">
        <v>304.09440000000001</v>
      </c>
      <c r="AR107" s="38">
        <v>239.8175</v>
      </c>
      <c r="AS107" s="38">
        <v>0.73081700000000005</v>
      </c>
      <c r="AT107" s="38">
        <v>3.9578169999999999</v>
      </c>
      <c r="AU107" s="38">
        <v>40.506039999999999</v>
      </c>
      <c r="AV107" s="38">
        <v>17.02778</v>
      </c>
      <c r="AW107" s="38">
        <v>29.833819999999999</v>
      </c>
      <c r="AX107" s="38">
        <v>4.2199499999999999</v>
      </c>
      <c r="AY107" s="38">
        <v>0.26353399999999999</v>
      </c>
      <c r="AZ107" s="38">
        <v>2.294044</v>
      </c>
      <c r="BA107" s="38">
        <v>1.9259059999999999</v>
      </c>
      <c r="BB107" s="38">
        <v>0.167187</v>
      </c>
      <c r="BC107" s="38">
        <v>30.038239999999998</v>
      </c>
      <c r="BD107" s="38">
        <v>0.79870600000000003</v>
      </c>
      <c r="BE107" s="38">
        <v>61.050539999999998</v>
      </c>
      <c r="BF107" s="38">
        <v>378.90910000000002</v>
      </c>
      <c r="BG107" s="38">
        <v>1.8284999999999999E-2</v>
      </c>
    </row>
    <row r="108" spans="1:59" x14ac:dyDescent="0.25">
      <c r="A108" s="40">
        <v>45377</v>
      </c>
      <c r="B108" s="32" t="s">
        <v>62</v>
      </c>
      <c r="C108" s="33" t="s">
        <v>12</v>
      </c>
      <c r="D108" s="35">
        <v>35</v>
      </c>
      <c r="E108" s="36">
        <v>0.63241898148148146</v>
      </c>
      <c r="F108" s="35">
        <v>3199.5</v>
      </c>
      <c r="G108" s="38">
        <v>0</v>
      </c>
      <c r="H108" s="41">
        <v>20.02739</v>
      </c>
      <c r="I108" s="41">
        <v>0.33587400000000001</v>
      </c>
      <c r="J108" s="38">
        <v>259.65910000000002</v>
      </c>
      <c r="K108" s="41">
        <v>5.1369569999999998</v>
      </c>
      <c r="L108" s="38">
        <v>1.635904</v>
      </c>
      <c r="M108" s="38">
        <v>28.821429999999999</v>
      </c>
      <c r="N108" s="35">
        <v>6</v>
      </c>
      <c r="O108" s="38">
        <v>1.42</v>
      </c>
      <c r="P108" s="38">
        <v>0.5</v>
      </c>
      <c r="Q108" s="38">
        <v>2.556</v>
      </c>
      <c r="R108" s="38">
        <v>31.040659999999999</v>
      </c>
      <c r="S108" s="38">
        <v>28.821429999999999</v>
      </c>
      <c r="T108" s="38">
        <v>30.979199999999999</v>
      </c>
      <c r="U108" s="38">
        <v>400.76639999999998</v>
      </c>
      <c r="V108" s="38">
        <v>374.42930000000001</v>
      </c>
      <c r="W108" s="38">
        <v>17.981059999999999</v>
      </c>
      <c r="X108" s="38">
        <v>23.996600000000001</v>
      </c>
      <c r="Y108" s="38">
        <v>38.850749999999998</v>
      </c>
      <c r="Z108" s="38">
        <v>51.848219999999998</v>
      </c>
      <c r="AA108" s="38">
        <v>500.07319999999999</v>
      </c>
      <c r="AB108" s="38">
        <v>1500.673</v>
      </c>
      <c r="AC108" s="38">
        <v>1641.59</v>
      </c>
      <c r="AD108" s="38">
        <v>97.7012</v>
      </c>
      <c r="AE108" s="38">
        <v>21.061029999999999</v>
      </c>
      <c r="AF108" s="38">
        <v>2.4274E-2</v>
      </c>
      <c r="AG108" s="38">
        <v>0.66666700000000001</v>
      </c>
      <c r="AH108" s="38">
        <v>-0.21956999999999999</v>
      </c>
      <c r="AI108" s="38">
        <v>2.7373910000000001</v>
      </c>
      <c r="AJ108" s="38">
        <v>1</v>
      </c>
      <c r="AK108" s="38">
        <v>0</v>
      </c>
      <c r="AL108" s="35">
        <v>0.16</v>
      </c>
      <c r="AM108" s="35">
        <v>111115</v>
      </c>
      <c r="AN108" s="38">
        <v>0.83345499999999995</v>
      </c>
      <c r="AO108" s="38">
        <v>5.1370000000000001E-3</v>
      </c>
      <c r="AP108" s="38">
        <v>301.97140000000002</v>
      </c>
      <c r="AQ108" s="38">
        <v>304.19069999999999</v>
      </c>
      <c r="AR108" s="38">
        <v>240.10759999999999</v>
      </c>
      <c r="AS108" s="38">
        <v>0.47366599999999998</v>
      </c>
      <c r="AT108" s="38">
        <v>3.9804020000000002</v>
      </c>
      <c r="AU108" s="38">
        <v>40.740560000000002</v>
      </c>
      <c r="AV108" s="38">
        <v>16.743950000000002</v>
      </c>
      <c r="AW108" s="38">
        <v>29.931039999999999</v>
      </c>
      <c r="AX108" s="38">
        <v>4.2436030000000002</v>
      </c>
      <c r="AY108" s="38">
        <v>0.29686400000000002</v>
      </c>
      <c r="AZ108" s="38">
        <v>2.3444970000000001</v>
      </c>
      <c r="BA108" s="38">
        <v>1.899106</v>
      </c>
      <c r="BB108" s="38">
        <v>0.18869</v>
      </c>
      <c r="BC108" s="38">
        <v>25.369009999999999</v>
      </c>
      <c r="BD108" s="38">
        <v>0.69347999999999999</v>
      </c>
      <c r="BE108" s="38">
        <v>62.45928</v>
      </c>
      <c r="BF108" s="38">
        <v>363.85140000000001</v>
      </c>
      <c r="BG108" s="38">
        <v>3.4379E-2</v>
      </c>
    </row>
    <row r="109" spans="1:59" x14ac:dyDescent="0.25">
      <c r="A109" s="40">
        <v>45377</v>
      </c>
      <c r="B109" s="32" t="s">
        <v>62</v>
      </c>
      <c r="C109" s="33" t="s">
        <v>12</v>
      </c>
      <c r="D109" s="35">
        <v>36</v>
      </c>
      <c r="E109" s="36">
        <v>0.63350694444444444</v>
      </c>
      <c r="F109" s="35">
        <v>3293.5</v>
      </c>
      <c r="G109" s="38">
        <v>0</v>
      </c>
      <c r="H109" s="41">
        <v>22.014559999999999</v>
      </c>
      <c r="I109" s="41">
        <v>0.38537199999999999</v>
      </c>
      <c r="J109" s="38">
        <v>257.62180000000001</v>
      </c>
      <c r="K109" s="41">
        <v>7.0484900000000001</v>
      </c>
      <c r="L109" s="38">
        <v>1.981636</v>
      </c>
      <c r="M109" s="38">
        <v>31.098669999999998</v>
      </c>
      <c r="N109" s="35">
        <v>6</v>
      </c>
      <c r="O109" s="38">
        <v>1.42</v>
      </c>
      <c r="P109" s="38">
        <v>0.5</v>
      </c>
      <c r="Q109" s="38">
        <v>2.556</v>
      </c>
      <c r="R109" s="38">
        <v>31.086400000000001</v>
      </c>
      <c r="S109" s="38">
        <v>31.098669999999998</v>
      </c>
      <c r="T109" s="38">
        <v>31.02365</v>
      </c>
      <c r="U109" s="38">
        <v>400.76179999999999</v>
      </c>
      <c r="V109" s="38">
        <v>371.21120000000002</v>
      </c>
      <c r="W109" s="38">
        <v>17.919419999999999</v>
      </c>
      <c r="X109" s="38">
        <v>26.154520000000002</v>
      </c>
      <c r="Y109" s="38">
        <v>38.614570000000001</v>
      </c>
      <c r="Z109" s="38">
        <v>56.360419999999998</v>
      </c>
      <c r="AA109" s="38">
        <v>500.11309999999997</v>
      </c>
      <c r="AB109" s="38">
        <v>1499.971</v>
      </c>
      <c r="AC109" s="38">
        <v>83.444389999999999</v>
      </c>
      <c r="AD109" s="38">
        <v>97.695719999999994</v>
      </c>
      <c r="AE109" s="38">
        <v>21.061029999999999</v>
      </c>
      <c r="AF109" s="38">
        <v>2.4274E-2</v>
      </c>
      <c r="AG109" s="38">
        <v>0.33333299999999999</v>
      </c>
      <c r="AH109" s="38">
        <v>-0.21956999999999999</v>
      </c>
      <c r="AI109" s="38">
        <v>2.7373910000000001</v>
      </c>
      <c r="AJ109" s="38">
        <v>1</v>
      </c>
      <c r="AK109" s="38">
        <v>0</v>
      </c>
      <c r="AL109" s="35">
        <v>0.16</v>
      </c>
      <c r="AM109" s="35">
        <v>111115</v>
      </c>
      <c r="AN109" s="38">
        <v>0.83352199999999999</v>
      </c>
      <c r="AO109" s="38">
        <v>7.0479999999999996E-3</v>
      </c>
      <c r="AP109" s="38">
        <v>304.24869999999999</v>
      </c>
      <c r="AQ109" s="38">
        <v>304.2364</v>
      </c>
      <c r="AR109" s="38">
        <v>239.99529999999999</v>
      </c>
      <c r="AS109" s="38">
        <v>-0.83398000000000005</v>
      </c>
      <c r="AT109" s="38">
        <v>4.5368209999999998</v>
      </c>
      <c r="AU109" s="38">
        <v>46.438279999999999</v>
      </c>
      <c r="AV109" s="38">
        <v>20.283760000000001</v>
      </c>
      <c r="AW109" s="38">
        <v>31.09254</v>
      </c>
      <c r="AX109" s="38">
        <v>4.5352360000000003</v>
      </c>
      <c r="AY109" s="38">
        <v>0.33488200000000001</v>
      </c>
      <c r="AZ109" s="38">
        <v>2.5551849999999998</v>
      </c>
      <c r="BA109" s="38">
        <v>1.980051</v>
      </c>
      <c r="BB109" s="38">
        <v>0.21331900000000001</v>
      </c>
      <c r="BC109" s="38">
        <v>25.16855</v>
      </c>
      <c r="BD109" s="38">
        <v>0.69400300000000004</v>
      </c>
      <c r="BE109" s="38">
        <v>60.614199999999997</v>
      </c>
      <c r="BF109" s="38">
        <v>359.5838</v>
      </c>
      <c r="BG109" s="38">
        <v>3.7109000000000003E-2</v>
      </c>
    </row>
    <row r="110" spans="1:59" x14ac:dyDescent="0.25">
      <c r="A110" s="31">
        <v>45389</v>
      </c>
      <c r="B110" s="32" t="s">
        <v>59</v>
      </c>
      <c r="C110" s="33" t="s">
        <v>12</v>
      </c>
      <c r="D110" s="35">
        <v>1</v>
      </c>
      <c r="E110" s="36">
        <v>0.55871527777777774</v>
      </c>
      <c r="F110" s="35">
        <v>640</v>
      </c>
      <c r="G110" s="38">
        <v>0</v>
      </c>
      <c r="H110" s="41">
        <v>16.4756</v>
      </c>
      <c r="I110" s="41">
        <v>0.47589100000000001</v>
      </c>
      <c r="J110" s="38">
        <v>302.71069999999997</v>
      </c>
      <c r="K110" s="41">
        <v>7.7303689999999996</v>
      </c>
      <c r="L110" s="38">
        <v>1.8179369999999999</v>
      </c>
      <c r="M110" s="38">
        <v>31.358609999999999</v>
      </c>
      <c r="N110" s="35">
        <v>6</v>
      </c>
      <c r="O110" s="38">
        <v>1.42</v>
      </c>
      <c r="P110" s="38">
        <v>0.5</v>
      </c>
      <c r="Q110" s="38">
        <v>2.556</v>
      </c>
      <c r="R110" s="38">
        <v>31.548919999999999</v>
      </c>
      <c r="S110" s="38">
        <v>31.358609999999999</v>
      </c>
      <c r="T110" s="38">
        <v>31.296130000000002</v>
      </c>
      <c r="U110" s="38">
        <v>400.44709999999998</v>
      </c>
      <c r="V110" s="38">
        <v>377.17809999999997</v>
      </c>
      <c r="W110" s="38">
        <v>19.408550000000002</v>
      </c>
      <c r="X110" s="38">
        <v>28.421109999999999</v>
      </c>
      <c r="Y110" s="38">
        <v>40.882599999999996</v>
      </c>
      <c r="Z110" s="38">
        <v>59.866849999999999</v>
      </c>
      <c r="AA110" s="38">
        <v>500.01310000000001</v>
      </c>
      <c r="AB110" s="38">
        <v>1498.5440000000001</v>
      </c>
      <c r="AC110" s="38">
        <v>1556.3109999999999</v>
      </c>
      <c r="AD110" s="38">
        <v>98.043700000000001</v>
      </c>
      <c r="AE110" s="38">
        <v>21.593530000000001</v>
      </c>
      <c r="AF110" s="38">
        <v>-0.11409</v>
      </c>
      <c r="AG110" s="38">
        <v>0.66666700000000001</v>
      </c>
      <c r="AH110" s="38">
        <v>-0.21956999999999999</v>
      </c>
      <c r="AI110" s="38">
        <v>2.7373910000000001</v>
      </c>
      <c r="AJ110" s="38">
        <v>1</v>
      </c>
      <c r="AK110" s="38">
        <v>0</v>
      </c>
      <c r="AL110" s="35">
        <v>0.16</v>
      </c>
      <c r="AM110" s="35">
        <v>111115</v>
      </c>
      <c r="AN110" s="38">
        <v>0.83335499999999996</v>
      </c>
      <c r="AO110" s="38">
        <v>7.7299999999999999E-3</v>
      </c>
      <c r="AP110" s="38">
        <v>304.5086</v>
      </c>
      <c r="AQ110" s="38">
        <v>304.69889999999998</v>
      </c>
      <c r="AR110" s="38">
        <v>239.767</v>
      </c>
      <c r="AS110" s="38">
        <v>-1.16052</v>
      </c>
      <c r="AT110" s="38">
        <v>4.6044479999999997</v>
      </c>
      <c r="AU110" s="38">
        <v>46.96322</v>
      </c>
      <c r="AV110" s="38">
        <v>18.542110000000001</v>
      </c>
      <c r="AW110" s="38">
        <v>31.453759999999999</v>
      </c>
      <c r="AX110" s="38">
        <v>4.6294219999999999</v>
      </c>
      <c r="AY110" s="38">
        <v>0.40119500000000002</v>
      </c>
      <c r="AZ110" s="38">
        <v>2.786511</v>
      </c>
      <c r="BA110" s="38">
        <v>1.842911</v>
      </c>
      <c r="BB110" s="38">
        <v>0.25653500000000001</v>
      </c>
      <c r="BC110" s="38">
        <v>29.678879999999999</v>
      </c>
      <c r="BD110" s="38">
        <v>0.80256700000000003</v>
      </c>
      <c r="BE110" s="38">
        <v>65.411280000000005</v>
      </c>
      <c r="BF110" s="38">
        <v>368.47620000000001</v>
      </c>
      <c r="BG110" s="38">
        <v>2.9246999999999999E-2</v>
      </c>
    </row>
    <row r="111" spans="1:59" x14ac:dyDescent="0.25">
      <c r="A111" s="31">
        <v>45389</v>
      </c>
      <c r="B111" s="32" t="s">
        <v>59</v>
      </c>
      <c r="C111" s="33" t="s">
        <v>12</v>
      </c>
      <c r="D111" s="35">
        <v>2</v>
      </c>
      <c r="E111" s="36">
        <v>0.55965277777777778</v>
      </c>
      <c r="F111" s="35">
        <v>720</v>
      </c>
      <c r="G111" s="38">
        <v>0</v>
      </c>
      <c r="H111" s="41">
        <v>15.261469999999999</v>
      </c>
      <c r="I111" s="41">
        <v>0.25584899999999999</v>
      </c>
      <c r="J111" s="38">
        <v>264.57130000000001</v>
      </c>
      <c r="K111" s="41">
        <v>5.2786540000000004</v>
      </c>
      <c r="L111" s="38">
        <v>2.1435740000000001</v>
      </c>
      <c r="M111" s="38">
        <v>31.631209999999999</v>
      </c>
      <c r="N111" s="35">
        <v>6</v>
      </c>
      <c r="O111" s="38">
        <v>1.42</v>
      </c>
      <c r="P111" s="38">
        <v>0.5</v>
      </c>
      <c r="Q111" s="38">
        <v>2.556</v>
      </c>
      <c r="R111" s="38">
        <v>31.90577</v>
      </c>
      <c r="S111" s="38">
        <v>31.631209999999999</v>
      </c>
      <c r="T111" s="38">
        <v>31.707439999999998</v>
      </c>
      <c r="U111" s="38">
        <v>400.45510000000002</v>
      </c>
      <c r="V111" s="38">
        <v>379.73809999999997</v>
      </c>
      <c r="W111" s="38">
        <v>19.661729999999999</v>
      </c>
      <c r="X111" s="38">
        <v>25.831859999999999</v>
      </c>
      <c r="Y111" s="38">
        <v>40.587490000000003</v>
      </c>
      <c r="Z111" s="38">
        <v>53.32441</v>
      </c>
      <c r="AA111" s="38">
        <v>500.0514</v>
      </c>
      <c r="AB111" s="38">
        <v>1500.0450000000001</v>
      </c>
      <c r="AC111" s="38">
        <v>1778.848</v>
      </c>
      <c r="AD111" s="38">
        <v>98.04701</v>
      </c>
      <c r="AE111" s="38">
        <v>21.593530000000001</v>
      </c>
      <c r="AF111" s="38">
        <v>-0.11409</v>
      </c>
      <c r="AG111" s="38">
        <v>0.66666700000000001</v>
      </c>
      <c r="AH111" s="38">
        <v>-0.21956999999999999</v>
      </c>
      <c r="AI111" s="38">
        <v>2.7373910000000001</v>
      </c>
      <c r="AJ111" s="38">
        <v>1</v>
      </c>
      <c r="AK111" s="38">
        <v>0</v>
      </c>
      <c r="AL111" s="35">
        <v>0.16</v>
      </c>
      <c r="AM111" s="35">
        <v>111115</v>
      </c>
      <c r="AN111" s="38">
        <v>0.83341900000000002</v>
      </c>
      <c r="AO111" s="38">
        <v>5.2789999999999998E-3</v>
      </c>
      <c r="AP111" s="38">
        <v>304.78120000000001</v>
      </c>
      <c r="AQ111" s="38">
        <v>305.05579999999998</v>
      </c>
      <c r="AR111" s="38">
        <v>240.00710000000001</v>
      </c>
      <c r="AS111" s="38">
        <v>0.12411</v>
      </c>
      <c r="AT111" s="38">
        <v>4.6763110000000001</v>
      </c>
      <c r="AU111" s="38">
        <v>47.694569999999999</v>
      </c>
      <c r="AV111" s="38">
        <v>21.862719999999999</v>
      </c>
      <c r="AW111" s="38">
        <v>31.76849</v>
      </c>
      <c r="AX111" s="38">
        <v>4.7128690000000004</v>
      </c>
      <c r="AY111" s="38">
        <v>0.232569</v>
      </c>
      <c r="AZ111" s="38">
        <v>2.5327359999999999</v>
      </c>
      <c r="BA111" s="38">
        <v>2.180132</v>
      </c>
      <c r="BB111" s="38">
        <v>0.147282</v>
      </c>
      <c r="BC111" s="38">
        <v>25.94042</v>
      </c>
      <c r="BD111" s="38">
        <v>0.69672000000000001</v>
      </c>
      <c r="BE111" s="38">
        <v>56.741540000000001</v>
      </c>
      <c r="BF111" s="38">
        <v>371.67739999999998</v>
      </c>
      <c r="BG111" s="38">
        <v>2.3299E-2</v>
      </c>
    </row>
    <row r="112" spans="1:59" x14ac:dyDescent="0.25">
      <c r="A112" s="31">
        <v>45389</v>
      </c>
      <c r="B112" s="32" t="s">
        <v>59</v>
      </c>
      <c r="C112" s="33" t="s">
        <v>43</v>
      </c>
      <c r="D112" s="35">
        <v>3</v>
      </c>
      <c r="E112" s="36">
        <v>0.56099537037037039</v>
      </c>
      <c r="F112" s="35">
        <v>836</v>
      </c>
      <c r="G112" s="38">
        <v>0</v>
      </c>
      <c r="H112" s="41">
        <v>18.385829999999999</v>
      </c>
      <c r="I112" s="41">
        <v>0.45267099999999999</v>
      </c>
      <c r="J112" s="38">
        <v>289.4622</v>
      </c>
      <c r="K112" s="41">
        <v>7.8323710000000002</v>
      </c>
      <c r="L112" s="38">
        <v>1.919392</v>
      </c>
      <c r="M112" s="38">
        <v>31.969259999999998</v>
      </c>
      <c r="N112" s="35">
        <v>6</v>
      </c>
      <c r="O112" s="38">
        <v>1.42</v>
      </c>
      <c r="P112" s="38">
        <v>0.5</v>
      </c>
      <c r="Q112" s="38">
        <v>2.556</v>
      </c>
      <c r="R112" s="38">
        <v>32.070489999999999</v>
      </c>
      <c r="S112" s="38">
        <v>31.969259999999998</v>
      </c>
      <c r="T112" s="38">
        <v>31.89358</v>
      </c>
      <c r="U112" s="38">
        <v>400.47640000000001</v>
      </c>
      <c r="V112" s="38">
        <v>374.89350000000002</v>
      </c>
      <c r="W112" s="38">
        <v>19.916139999999999</v>
      </c>
      <c r="X112" s="38">
        <v>29.040759999999999</v>
      </c>
      <c r="Y112" s="38">
        <v>40.731529999999999</v>
      </c>
      <c r="Z112" s="38">
        <v>59.392749999999999</v>
      </c>
      <c r="AA112" s="38">
        <v>500.07</v>
      </c>
      <c r="AB112" s="38">
        <v>1500.249</v>
      </c>
      <c r="AC112" s="38">
        <v>1129.5409999999999</v>
      </c>
      <c r="AD112" s="38">
        <v>98.048010000000005</v>
      </c>
      <c r="AE112" s="38">
        <v>21.16009</v>
      </c>
      <c r="AF112" s="38">
        <v>-0.12259</v>
      </c>
      <c r="AG112" s="38">
        <v>0.33333299999999999</v>
      </c>
      <c r="AH112" s="38">
        <v>-0.21956999999999999</v>
      </c>
      <c r="AI112" s="38">
        <v>2.7373910000000001</v>
      </c>
      <c r="AJ112" s="38">
        <v>1</v>
      </c>
      <c r="AK112" s="38">
        <v>0</v>
      </c>
      <c r="AL112" s="35">
        <v>0.16</v>
      </c>
      <c r="AM112" s="35">
        <v>111115</v>
      </c>
      <c r="AN112" s="38">
        <v>0.83345000000000002</v>
      </c>
      <c r="AO112" s="38">
        <v>7.8320000000000004E-3</v>
      </c>
      <c r="AP112" s="38">
        <v>305.11930000000001</v>
      </c>
      <c r="AQ112" s="38">
        <v>305.22050000000002</v>
      </c>
      <c r="AR112" s="38">
        <v>240.03980000000001</v>
      </c>
      <c r="AS112" s="38">
        <v>-1.2217499999999999</v>
      </c>
      <c r="AT112" s="38">
        <v>4.7667809999999999</v>
      </c>
      <c r="AU112" s="38">
        <v>48.616810000000001</v>
      </c>
      <c r="AV112" s="38">
        <v>19.576049999999999</v>
      </c>
      <c r="AW112" s="38">
        <v>32.019880000000001</v>
      </c>
      <c r="AX112" s="38">
        <v>4.7804580000000003</v>
      </c>
      <c r="AY112" s="38">
        <v>0.38456400000000002</v>
      </c>
      <c r="AZ112" s="38">
        <v>2.8473890000000002</v>
      </c>
      <c r="BA112" s="38">
        <v>1.9330689999999999</v>
      </c>
      <c r="BB112" s="38">
        <v>0.245666</v>
      </c>
      <c r="BC112" s="38">
        <v>28.38119</v>
      </c>
      <c r="BD112" s="38">
        <v>0.77211799999999997</v>
      </c>
      <c r="BE112" s="38">
        <v>64.410330000000002</v>
      </c>
      <c r="BF112" s="38">
        <v>365.18259999999998</v>
      </c>
      <c r="BG112" s="38">
        <v>3.2428999999999999E-2</v>
      </c>
    </row>
    <row r="113" spans="1:59" x14ac:dyDescent="0.25">
      <c r="A113" s="31">
        <v>45389</v>
      </c>
      <c r="B113" s="32" t="s">
        <v>59</v>
      </c>
      <c r="C113" s="33" t="s">
        <v>43</v>
      </c>
      <c r="D113" s="35">
        <v>4</v>
      </c>
      <c r="E113" s="36">
        <v>0.56165509259259261</v>
      </c>
      <c r="F113" s="35">
        <v>893</v>
      </c>
      <c r="G113" s="38">
        <v>0</v>
      </c>
      <c r="H113" s="41">
        <v>24.936160000000001</v>
      </c>
      <c r="I113" s="41">
        <v>0.38198599999999999</v>
      </c>
      <c r="J113" s="38">
        <v>239.43870000000001</v>
      </c>
      <c r="K113" s="41">
        <v>7.0595670000000004</v>
      </c>
      <c r="L113" s="38">
        <v>2.0027879999999998</v>
      </c>
      <c r="M113" s="38">
        <v>31.97411</v>
      </c>
      <c r="N113" s="35">
        <v>6</v>
      </c>
      <c r="O113" s="38">
        <v>1.42</v>
      </c>
      <c r="P113" s="38">
        <v>0.5</v>
      </c>
      <c r="Q113" s="38">
        <v>2.556</v>
      </c>
      <c r="R113" s="38">
        <v>32.008679999999998</v>
      </c>
      <c r="S113" s="38">
        <v>31.97411</v>
      </c>
      <c r="T113" s="38">
        <v>31.893450000000001</v>
      </c>
      <c r="U113" s="38">
        <v>400.40249999999997</v>
      </c>
      <c r="V113" s="38">
        <v>367.3725</v>
      </c>
      <c r="W113" s="38">
        <v>19.973009999999999</v>
      </c>
      <c r="X113" s="38">
        <v>28.204170000000001</v>
      </c>
      <c r="Y113" s="38">
        <v>40.990079999999999</v>
      </c>
      <c r="Z113" s="38">
        <v>57.882660000000001</v>
      </c>
      <c r="AA113" s="38">
        <v>500.08449999999999</v>
      </c>
      <c r="AB113" s="38">
        <v>1499.0229999999999</v>
      </c>
      <c r="AC113" s="38">
        <v>1717.8330000000001</v>
      </c>
      <c r="AD113" s="38">
        <v>98.04589</v>
      </c>
      <c r="AE113" s="38">
        <v>21.16009</v>
      </c>
      <c r="AF113" s="38">
        <v>-0.12259</v>
      </c>
      <c r="AG113" s="38">
        <v>0.33333299999999999</v>
      </c>
      <c r="AH113" s="38">
        <v>-0.21956999999999999</v>
      </c>
      <c r="AI113" s="38">
        <v>2.7373910000000001</v>
      </c>
      <c r="AJ113" s="38">
        <v>1</v>
      </c>
      <c r="AK113" s="38">
        <v>0</v>
      </c>
      <c r="AL113" s="35">
        <v>0.16</v>
      </c>
      <c r="AM113" s="35">
        <v>111115</v>
      </c>
      <c r="AN113" s="38">
        <v>0.83347400000000005</v>
      </c>
      <c r="AO113" s="38">
        <v>7.0600000000000003E-3</v>
      </c>
      <c r="AP113" s="38">
        <v>305.1241</v>
      </c>
      <c r="AQ113" s="38">
        <v>305.15870000000001</v>
      </c>
      <c r="AR113" s="38">
        <v>239.84370000000001</v>
      </c>
      <c r="AS113" s="38">
        <v>-0.83374999999999999</v>
      </c>
      <c r="AT113" s="38">
        <v>4.7680910000000001</v>
      </c>
      <c r="AU113" s="38">
        <v>48.631219999999999</v>
      </c>
      <c r="AV113" s="38">
        <v>20.427050000000001</v>
      </c>
      <c r="AW113" s="38">
        <v>31.991399999999999</v>
      </c>
      <c r="AX113" s="38">
        <v>4.7727579999999996</v>
      </c>
      <c r="AY113" s="38">
        <v>0.33232200000000001</v>
      </c>
      <c r="AZ113" s="38">
        <v>2.7653029999999998</v>
      </c>
      <c r="BA113" s="38">
        <v>2.0074550000000002</v>
      </c>
      <c r="BB113" s="38">
        <v>0.21165700000000001</v>
      </c>
      <c r="BC113" s="38">
        <v>23.47598</v>
      </c>
      <c r="BD113" s="38">
        <v>0.65176000000000001</v>
      </c>
      <c r="BE113" s="38">
        <v>61.997250000000001</v>
      </c>
      <c r="BF113" s="38">
        <v>354.202</v>
      </c>
      <c r="BG113" s="38">
        <v>4.3646999999999998E-2</v>
      </c>
    </row>
    <row r="114" spans="1:59" x14ac:dyDescent="0.25">
      <c r="A114" s="31">
        <v>45389</v>
      </c>
      <c r="B114" s="32" t="s">
        <v>59</v>
      </c>
      <c r="C114" s="33" t="s">
        <v>13</v>
      </c>
      <c r="D114" s="35">
        <v>5</v>
      </c>
      <c r="E114" s="36">
        <v>0.56275462962962963</v>
      </c>
      <c r="F114" s="35">
        <v>988</v>
      </c>
      <c r="G114" s="38">
        <v>0</v>
      </c>
      <c r="H114" s="41">
        <v>23.234459999999999</v>
      </c>
      <c r="I114" s="41">
        <v>0.43009999999999998</v>
      </c>
      <c r="J114" s="38">
        <v>260.24650000000003</v>
      </c>
      <c r="K114" s="41">
        <v>7.7686450000000002</v>
      </c>
      <c r="L114" s="38">
        <v>1.9876</v>
      </c>
      <c r="M114" s="38">
        <v>32.255699999999997</v>
      </c>
      <c r="N114" s="35">
        <v>6</v>
      </c>
      <c r="O114" s="38">
        <v>1.42</v>
      </c>
      <c r="P114" s="38">
        <v>0.5</v>
      </c>
      <c r="Q114" s="38">
        <v>2.556</v>
      </c>
      <c r="R114" s="38">
        <v>32.290599999999998</v>
      </c>
      <c r="S114" s="38">
        <v>32.255699999999997</v>
      </c>
      <c r="T114" s="38">
        <v>32.175609999999999</v>
      </c>
      <c r="U114" s="38">
        <v>400.86680000000001</v>
      </c>
      <c r="V114" s="38">
        <v>369.54539999999997</v>
      </c>
      <c r="W114" s="38">
        <v>20.09168</v>
      </c>
      <c r="X114" s="38">
        <v>29.140930000000001</v>
      </c>
      <c r="Y114" s="38">
        <v>40.579900000000002</v>
      </c>
      <c r="Z114" s="38">
        <v>58.856990000000003</v>
      </c>
      <c r="AA114" s="38">
        <v>500.08089999999999</v>
      </c>
      <c r="AB114" s="38">
        <v>1499.855</v>
      </c>
      <c r="AC114" s="38">
        <v>2002.759</v>
      </c>
      <c r="AD114" s="38">
        <v>98.041809999999998</v>
      </c>
      <c r="AE114" s="38">
        <v>21.16009</v>
      </c>
      <c r="AF114" s="38">
        <v>-0.12259</v>
      </c>
      <c r="AG114" s="38">
        <v>0.66666700000000001</v>
      </c>
      <c r="AH114" s="38">
        <v>-0.21956999999999999</v>
      </c>
      <c r="AI114" s="38">
        <v>2.7373910000000001</v>
      </c>
      <c r="AJ114" s="38">
        <v>1</v>
      </c>
      <c r="AK114" s="38">
        <v>0</v>
      </c>
      <c r="AL114" s="35">
        <v>0.16</v>
      </c>
      <c r="AM114" s="35">
        <v>111115</v>
      </c>
      <c r="AN114" s="38">
        <v>0.83346799999999999</v>
      </c>
      <c r="AO114" s="38">
        <v>7.7689999999999999E-3</v>
      </c>
      <c r="AP114" s="38">
        <v>305.40570000000002</v>
      </c>
      <c r="AQ114" s="38">
        <v>305.44060000000002</v>
      </c>
      <c r="AR114" s="38">
        <v>239.9768</v>
      </c>
      <c r="AS114" s="38">
        <v>-1.19855</v>
      </c>
      <c r="AT114" s="38">
        <v>4.8446300000000004</v>
      </c>
      <c r="AU114" s="38">
        <v>49.413910000000001</v>
      </c>
      <c r="AV114" s="38">
        <v>20.27299</v>
      </c>
      <c r="AW114" s="38">
        <v>32.273150000000001</v>
      </c>
      <c r="AX114" s="38">
        <v>4.8494070000000002</v>
      </c>
      <c r="AY114" s="38">
        <v>0.36815100000000001</v>
      </c>
      <c r="AZ114" s="38">
        <v>2.8570289999999998</v>
      </c>
      <c r="BA114" s="38">
        <v>1.992378</v>
      </c>
      <c r="BB114" s="38">
        <v>0.234959</v>
      </c>
      <c r="BC114" s="38">
        <v>25.515029999999999</v>
      </c>
      <c r="BD114" s="38">
        <v>0.70423400000000003</v>
      </c>
      <c r="BE114" s="38">
        <v>63.446660000000001</v>
      </c>
      <c r="BF114" s="38">
        <v>357.27370000000002</v>
      </c>
      <c r="BG114" s="38">
        <v>4.1260999999999999E-2</v>
      </c>
    </row>
    <row r="115" spans="1:59" x14ac:dyDescent="0.25">
      <c r="A115" s="31">
        <v>45389</v>
      </c>
      <c r="B115" s="32" t="s">
        <v>59</v>
      </c>
      <c r="C115" s="33" t="s">
        <v>13</v>
      </c>
      <c r="D115" s="35">
        <v>6</v>
      </c>
      <c r="E115" s="36">
        <v>0.56377314814814816</v>
      </c>
      <c r="F115" s="35">
        <v>1076</v>
      </c>
      <c r="G115" s="38">
        <v>0</v>
      </c>
      <c r="H115" s="41">
        <v>20.247409999999999</v>
      </c>
      <c r="I115" s="41">
        <v>0.45195800000000003</v>
      </c>
      <c r="J115" s="38">
        <v>280.64190000000002</v>
      </c>
      <c r="K115" s="41">
        <v>7.3190350000000004</v>
      </c>
      <c r="L115" s="38">
        <v>1.797493</v>
      </c>
      <c r="M115" s="38">
        <v>31.412610000000001</v>
      </c>
      <c r="N115" s="35">
        <v>6</v>
      </c>
      <c r="O115" s="38">
        <v>1.42</v>
      </c>
      <c r="P115" s="38">
        <v>0.5</v>
      </c>
      <c r="Q115" s="38">
        <v>2.556</v>
      </c>
      <c r="R115" s="38">
        <v>32.380159999999997</v>
      </c>
      <c r="S115" s="38">
        <v>31.412610000000001</v>
      </c>
      <c r="T115" s="38">
        <v>32.258240000000001</v>
      </c>
      <c r="U115" s="38">
        <v>400.48849999999999</v>
      </c>
      <c r="V115" s="38">
        <v>372.92239999999998</v>
      </c>
      <c r="W115" s="38">
        <v>20.247170000000001</v>
      </c>
      <c r="X115" s="38">
        <v>28.775410000000001</v>
      </c>
      <c r="Y115" s="38">
        <v>40.68656</v>
      </c>
      <c r="Z115" s="38">
        <v>57.823979999999999</v>
      </c>
      <c r="AA115" s="38">
        <v>500.11020000000002</v>
      </c>
      <c r="AB115" s="38">
        <v>1500.146</v>
      </c>
      <c r="AC115" s="38">
        <v>1464.145</v>
      </c>
      <c r="AD115" s="38">
        <v>98.039090000000002</v>
      </c>
      <c r="AE115" s="38">
        <v>21.16009</v>
      </c>
      <c r="AF115" s="38">
        <v>-0.12259</v>
      </c>
      <c r="AG115" s="38">
        <v>0.66666700000000001</v>
      </c>
      <c r="AH115" s="38">
        <v>-0.21956999999999999</v>
      </c>
      <c r="AI115" s="38">
        <v>2.7373910000000001</v>
      </c>
      <c r="AJ115" s="38">
        <v>1</v>
      </c>
      <c r="AK115" s="38">
        <v>0</v>
      </c>
      <c r="AL115" s="35">
        <v>0.16</v>
      </c>
      <c r="AM115" s="35">
        <v>111115</v>
      </c>
      <c r="AN115" s="38">
        <v>0.83351699999999995</v>
      </c>
      <c r="AO115" s="38">
        <v>7.319E-3</v>
      </c>
      <c r="AP115" s="38">
        <v>304.56259999999997</v>
      </c>
      <c r="AQ115" s="38">
        <v>305.53019999999998</v>
      </c>
      <c r="AR115" s="38">
        <v>240.02340000000001</v>
      </c>
      <c r="AS115" s="38">
        <v>-0.83265999999999996</v>
      </c>
      <c r="AT115" s="38">
        <v>4.618608</v>
      </c>
      <c r="AU115" s="38">
        <v>47.109859999999998</v>
      </c>
      <c r="AV115" s="38">
        <v>18.33445</v>
      </c>
      <c r="AW115" s="38">
        <v>31.89639</v>
      </c>
      <c r="AX115" s="38">
        <v>4.7471500000000004</v>
      </c>
      <c r="AY115" s="38">
        <v>0.38404899999999997</v>
      </c>
      <c r="AZ115" s="38">
        <v>2.8211149999999998</v>
      </c>
      <c r="BA115" s="38">
        <v>1.9260360000000001</v>
      </c>
      <c r="BB115" s="38">
        <v>0.24532999999999999</v>
      </c>
      <c r="BC115" s="38">
        <v>27.51388</v>
      </c>
      <c r="BD115" s="38">
        <v>0.75254799999999999</v>
      </c>
      <c r="BE115" s="38">
        <v>65.624880000000005</v>
      </c>
      <c r="BF115" s="38">
        <v>362.22829999999999</v>
      </c>
      <c r="BG115" s="38">
        <v>3.6681999999999999E-2</v>
      </c>
    </row>
    <row r="116" spans="1:59" x14ac:dyDescent="0.25">
      <c r="A116" s="31">
        <v>45389</v>
      </c>
      <c r="B116" s="32" t="s">
        <v>60</v>
      </c>
      <c r="C116" s="33" t="s">
        <v>13</v>
      </c>
      <c r="D116" s="35">
        <v>7</v>
      </c>
      <c r="E116" s="36">
        <v>0.56475694444444446</v>
      </c>
      <c r="F116" s="35">
        <v>1161</v>
      </c>
      <c r="G116" s="38">
        <v>0</v>
      </c>
      <c r="H116" s="41">
        <v>20.971229999999998</v>
      </c>
      <c r="I116" s="41">
        <v>0.354381</v>
      </c>
      <c r="J116" s="38">
        <v>256.82749999999999</v>
      </c>
      <c r="K116" s="41">
        <v>6.2460889999999996</v>
      </c>
      <c r="L116" s="38">
        <v>1.8942669999999999</v>
      </c>
      <c r="M116" s="38">
        <v>31.329029999999999</v>
      </c>
      <c r="N116" s="35">
        <v>6</v>
      </c>
      <c r="O116" s="38">
        <v>1.42</v>
      </c>
      <c r="P116" s="38">
        <v>0.5</v>
      </c>
      <c r="Q116" s="38">
        <v>2.556</v>
      </c>
      <c r="R116" s="38">
        <v>32.422780000000003</v>
      </c>
      <c r="S116" s="38">
        <v>31.329029999999999</v>
      </c>
      <c r="T116" s="38">
        <v>32.320819999999998</v>
      </c>
      <c r="U116" s="38">
        <v>400.63130000000001</v>
      </c>
      <c r="V116" s="38">
        <v>372.6814</v>
      </c>
      <c r="W116" s="38">
        <v>20.27918</v>
      </c>
      <c r="X116" s="38">
        <v>27.565529999999999</v>
      </c>
      <c r="Y116" s="38">
        <v>40.652099999999997</v>
      </c>
      <c r="Z116" s="38">
        <v>55.258490000000002</v>
      </c>
      <c r="AA116" s="38">
        <v>500.16059999999999</v>
      </c>
      <c r="AB116" s="38">
        <v>1500.0060000000001</v>
      </c>
      <c r="AC116" s="38">
        <v>1461.19</v>
      </c>
      <c r="AD116" s="38">
        <v>98.036990000000003</v>
      </c>
      <c r="AE116" s="38">
        <v>21.16009</v>
      </c>
      <c r="AF116" s="38">
        <v>-0.12259</v>
      </c>
      <c r="AG116" s="38">
        <v>0.66666700000000001</v>
      </c>
      <c r="AH116" s="38">
        <v>-0.21956999999999999</v>
      </c>
      <c r="AI116" s="38">
        <v>2.7373910000000001</v>
      </c>
      <c r="AJ116" s="38">
        <v>1</v>
      </c>
      <c r="AK116" s="38">
        <v>0</v>
      </c>
      <c r="AL116" s="35">
        <v>0.16</v>
      </c>
      <c r="AM116" s="35">
        <v>111115</v>
      </c>
      <c r="AN116" s="38">
        <v>0.83360100000000004</v>
      </c>
      <c r="AO116" s="38">
        <v>6.2459999999999998E-3</v>
      </c>
      <c r="AP116" s="38">
        <v>304.47899999999998</v>
      </c>
      <c r="AQ116" s="38">
        <v>305.57279999999997</v>
      </c>
      <c r="AR116" s="38">
        <v>240.0009</v>
      </c>
      <c r="AS116" s="38">
        <v>-0.25924999999999998</v>
      </c>
      <c r="AT116" s="38">
        <v>4.5967089999999997</v>
      </c>
      <c r="AU116" s="38">
        <v>46.88749</v>
      </c>
      <c r="AV116" s="38">
        <v>19.321960000000001</v>
      </c>
      <c r="AW116" s="38">
        <v>31.875910000000001</v>
      </c>
      <c r="AX116" s="38">
        <v>4.7416470000000004</v>
      </c>
      <c r="AY116" s="38">
        <v>0.31123000000000001</v>
      </c>
      <c r="AZ116" s="38">
        <v>2.702442</v>
      </c>
      <c r="BA116" s="38">
        <v>2.0392039999999998</v>
      </c>
      <c r="BB116" s="38">
        <v>0.19798399999999999</v>
      </c>
      <c r="BC116" s="38">
        <v>25.178599999999999</v>
      </c>
      <c r="BD116" s="38">
        <v>0.68913400000000002</v>
      </c>
      <c r="BE116" s="38">
        <v>62.409239999999997</v>
      </c>
      <c r="BF116" s="38">
        <v>361.60500000000002</v>
      </c>
      <c r="BG116" s="38">
        <v>3.6193999999999997E-2</v>
      </c>
    </row>
    <row r="117" spans="1:59" x14ac:dyDescent="0.25">
      <c r="A117" s="31">
        <v>45389</v>
      </c>
      <c r="B117" s="32" t="s">
        <v>60</v>
      </c>
      <c r="C117" s="33" t="s">
        <v>13</v>
      </c>
      <c r="D117" s="35">
        <v>8</v>
      </c>
      <c r="E117" s="36">
        <v>0.56563657407407408</v>
      </c>
      <c r="F117" s="35">
        <v>1237.5</v>
      </c>
      <c r="G117" s="38">
        <v>0</v>
      </c>
      <c r="H117" s="41">
        <v>19.995560000000001</v>
      </c>
      <c r="I117" s="41">
        <v>0.64648499999999998</v>
      </c>
      <c r="J117" s="38">
        <v>306.4563</v>
      </c>
      <c r="K117" s="41">
        <v>6.6699120000000001</v>
      </c>
      <c r="L117" s="38">
        <v>1.2238290000000001</v>
      </c>
      <c r="M117" s="38">
        <v>28.791709999999998</v>
      </c>
      <c r="N117" s="35">
        <v>6</v>
      </c>
      <c r="O117" s="38">
        <v>1.42</v>
      </c>
      <c r="P117" s="38">
        <v>0.5</v>
      </c>
      <c r="Q117" s="38">
        <v>2.556</v>
      </c>
      <c r="R117" s="38">
        <v>32.512729999999998</v>
      </c>
      <c r="S117" s="38">
        <v>28.791709999999998</v>
      </c>
      <c r="T117" s="38">
        <v>32.439869999999999</v>
      </c>
      <c r="U117" s="38">
        <v>400.46800000000002</v>
      </c>
      <c r="V117" s="38">
        <v>373.48880000000003</v>
      </c>
      <c r="W117" s="38">
        <v>20.27008</v>
      </c>
      <c r="X117" s="38">
        <v>28.048089999999998</v>
      </c>
      <c r="Y117" s="38">
        <v>40.42783</v>
      </c>
      <c r="Z117" s="38">
        <v>55.940730000000002</v>
      </c>
      <c r="AA117" s="38">
        <v>500.08940000000001</v>
      </c>
      <c r="AB117" s="38">
        <v>1499.152</v>
      </c>
      <c r="AC117" s="38">
        <v>1334.5039999999999</v>
      </c>
      <c r="AD117" s="38">
        <v>98.036029999999997</v>
      </c>
      <c r="AE117" s="38">
        <v>21.16009</v>
      </c>
      <c r="AF117" s="38">
        <v>-0.12259</v>
      </c>
      <c r="AG117" s="38">
        <v>0.66666700000000001</v>
      </c>
      <c r="AH117" s="38">
        <v>-0.21956999999999999</v>
      </c>
      <c r="AI117" s="38">
        <v>2.7373910000000001</v>
      </c>
      <c r="AJ117" s="38">
        <v>1</v>
      </c>
      <c r="AK117" s="38">
        <v>0</v>
      </c>
      <c r="AL117" s="35">
        <v>0.16</v>
      </c>
      <c r="AM117" s="35">
        <v>111115</v>
      </c>
      <c r="AN117" s="38">
        <v>0.83348199999999995</v>
      </c>
      <c r="AO117" s="38">
        <v>6.6699999999999997E-3</v>
      </c>
      <c r="AP117" s="38">
        <v>301.94170000000003</v>
      </c>
      <c r="AQ117" s="38">
        <v>305.66269999999997</v>
      </c>
      <c r="AR117" s="38">
        <v>239.86429999999999</v>
      </c>
      <c r="AS117" s="38">
        <v>-0.10979999999999999</v>
      </c>
      <c r="AT117" s="38">
        <v>3.9735520000000002</v>
      </c>
      <c r="AU117" s="38">
        <v>40.531550000000003</v>
      </c>
      <c r="AV117" s="38">
        <v>12.483459999999999</v>
      </c>
      <c r="AW117" s="38">
        <v>30.65222</v>
      </c>
      <c r="AX117" s="38">
        <v>4.422688</v>
      </c>
      <c r="AY117" s="38">
        <v>0.51597899999999997</v>
      </c>
      <c r="AZ117" s="38">
        <v>2.7497240000000001</v>
      </c>
      <c r="BA117" s="38">
        <v>1.6729639999999999</v>
      </c>
      <c r="BB117" s="38">
        <v>0.332125</v>
      </c>
      <c r="BC117" s="38">
        <v>30.043759999999999</v>
      </c>
      <c r="BD117" s="38">
        <v>0.820523</v>
      </c>
      <c r="BE117" s="38">
        <v>74.545259999999999</v>
      </c>
      <c r="BF117" s="38">
        <v>362.92779999999999</v>
      </c>
      <c r="BG117" s="38">
        <v>4.1071000000000003E-2</v>
      </c>
    </row>
    <row r="118" spans="1:59" x14ac:dyDescent="0.25">
      <c r="A118" s="31">
        <v>45389</v>
      </c>
      <c r="B118" s="32" t="s">
        <v>60</v>
      </c>
      <c r="C118" s="33" t="s">
        <v>43</v>
      </c>
      <c r="D118" s="35">
        <v>9</v>
      </c>
      <c r="E118" s="36">
        <v>0.56679398148148152</v>
      </c>
      <c r="F118" s="35">
        <v>1338</v>
      </c>
      <c r="G118" s="38">
        <v>0</v>
      </c>
      <c r="H118" s="41">
        <v>23.463560000000001</v>
      </c>
      <c r="I118" s="41">
        <v>0.62968400000000002</v>
      </c>
      <c r="J118" s="38">
        <v>289.67079999999999</v>
      </c>
      <c r="K118" s="41">
        <v>7.1758179999999996</v>
      </c>
      <c r="L118" s="38">
        <v>1.343019</v>
      </c>
      <c r="M118" s="38">
        <v>29.533519999999999</v>
      </c>
      <c r="N118" s="35">
        <v>6</v>
      </c>
      <c r="O118" s="38">
        <v>1.42</v>
      </c>
      <c r="P118" s="38">
        <v>0.5</v>
      </c>
      <c r="Q118" s="38">
        <v>2.556</v>
      </c>
      <c r="R118" s="38">
        <v>32.533479999999997</v>
      </c>
      <c r="S118" s="38">
        <v>29.533519999999999</v>
      </c>
      <c r="T118" s="38">
        <v>32.449950000000001</v>
      </c>
      <c r="U118" s="38">
        <v>400.46530000000001</v>
      </c>
      <c r="V118" s="38">
        <v>369.14019999999999</v>
      </c>
      <c r="W118" s="38">
        <v>20.24682</v>
      </c>
      <c r="X118" s="38">
        <v>28.608809999999998</v>
      </c>
      <c r="Y118" s="38">
        <v>40.332830000000001</v>
      </c>
      <c r="Z118" s="38">
        <v>56.990400000000001</v>
      </c>
      <c r="AA118" s="38">
        <v>500.15789999999998</v>
      </c>
      <c r="AB118" s="38">
        <v>1498.6790000000001</v>
      </c>
      <c r="AC118" s="38">
        <v>1072.2719999999999</v>
      </c>
      <c r="AD118" s="38">
        <v>98.032669999999996</v>
      </c>
      <c r="AE118" s="38">
        <v>21.16009</v>
      </c>
      <c r="AF118" s="38">
        <v>-0.12259</v>
      </c>
      <c r="AG118" s="38">
        <v>0.66666700000000001</v>
      </c>
      <c r="AH118" s="38">
        <v>-0.21956999999999999</v>
      </c>
      <c r="AI118" s="38">
        <v>2.7373910000000001</v>
      </c>
      <c r="AJ118" s="38">
        <v>1</v>
      </c>
      <c r="AK118" s="38">
        <v>0</v>
      </c>
      <c r="AL118" s="35">
        <v>0.16</v>
      </c>
      <c r="AM118" s="35">
        <v>111115</v>
      </c>
      <c r="AN118" s="38">
        <v>0.83359700000000003</v>
      </c>
      <c r="AO118" s="38">
        <v>7.1760000000000001E-3</v>
      </c>
      <c r="AP118" s="38">
        <v>302.68349999999998</v>
      </c>
      <c r="AQ118" s="38">
        <v>305.68349999999998</v>
      </c>
      <c r="AR118" s="38">
        <v>239.78870000000001</v>
      </c>
      <c r="AS118" s="38">
        <v>-0.47421999999999997</v>
      </c>
      <c r="AT118" s="38">
        <v>4.1476170000000003</v>
      </c>
      <c r="AU118" s="38">
        <v>42.308520000000001</v>
      </c>
      <c r="AV118" s="38">
        <v>13.69971</v>
      </c>
      <c r="AW118" s="38">
        <v>31.0335</v>
      </c>
      <c r="AX118" s="38">
        <v>4.5200019999999999</v>
      </c>
      <c r="AY118" s="38">
        <v>0.50522</v>
      </c>
      <c r="AZ118" s="38">
        <v>2.8045979999999999</v>
      </c>
      <c r="BA118" s="38">
        <v>1.7154039999999999</v>
      </c>
      <c r="BB118" s="38">
        <v>0.32499699999999998</v>
      </c>
      <c r="BC118" s="38">
        <v>28.397200000000002</v>
      </c>
      <c r="BD118" s="38">
        <v>0.78471800000000003</v>
      </c>
      <c r="BE118" s="38">
        <v>73.064760000000007</v>
      </c>
      <c r="BF118" s="38">
        <v>356.7475</v>
      </c>
      <c r="BG118" s="38">
        <v>4.8055E-2</v>
      </c>
    </row>
    <row r="119" spans="1:59" x14ac:dyDescent="0.25">
      <c r="A119" s="31">
        <v>45389</v>
      </c>
      <c r="B119" s="32" t="s">
        <v>60</v>
      </c>
      <c r="C119" s="33" t="s">
        <v>43</v>
      </c>
      <c r="D119" s="35">
        <v>10</v>
      </c>
      <c r="E119" s="36">
        <v>0.56769675925925922</v>
      </c>
      <c r="F119" s="35">
        <v>1415.5</v>
      </c>
      <c r="G119" s="38">
        <v>0</v>
      </c>
      <c r="H119" s="41">
        <v>21.099799999999998</v>
      </c>
      <c r="I119" s="41">
        <v>0.550481</v>
      </c>
      <c r="J119" s="38">
        <v>292.2346</v>
      </c>
      <c r="K119" s="41">
        <v>6.3767849999999999</v>
      </c>
      <c r="L119" s="38">
        <v>1.3326169999999999</v>
      </c>
      <c r="M119" s="38">
        <v>29.09741</v>
      </c>
      <c r="N119" s="35">
        <v>6</v>
      </c>
      <c r="O119" s="38">
        <v>1.42</v>
      </c>
      <c r="P119" s="38">
        <v>0.5</v>
      </c>
      <c r="Q119" s="38">
        <v>2.556</v>
      </c>
      <c r="R119" s="38">
        <v>32.573799999999999</v>
      </c>
      <c r="S119" s="38">
        <v>29.09741</v>
      </c>
      <c r="T119" s="38">
        <v>32.496409999999997</v>
      </c>
      <c r="U119" s="38">
        <v>400.32490000000001</v>
      </c>
      <c r="V119" s="38">
        <v>372.16419999999999</v>
      </c>
      <c r="W119" s="38">
        <v>20.224589999999999</v>
      </c>
      <c r="X119" s="38">
        <v>27.663239999999998</v>
      </c>
      <c r="Y119" s="38">
        <v>40.196770000000001</v>
      </c>
      <c r="Z119" s="38">
        <v>54.98124</v>
      </c>
      <c r="AA119" s="38">
        <v>500.1216</v>
      </c>
      <c r="AB119" s="38">
        <v>1498.529</v>
      </c>
      <c r="AC119" s="38">
        <v>1337.145</v>
      </c>
      <c r="AD119" s="38">
        <v>98.031970000000001</v>
      </c>
      <c r="AE119" s="38">
        <v>21.16009</v>
      </c>
      <c r="AF119" s="38">
        <v>-0.12259</v>
      </c>
      <c r="AG119" s="38">
        <v>0.66666700000000001</v>
      </c>
      <c r="AH119" s="38">
        <v>-0.21956999999999999</v>
      </c>
      <c r="AI119" s="38">
        <v>2.7373910000000001</v>
      </c>
      <c r="AJ119" s="38">
        <v>1</v>
      </c>
      <c r="AK119" s="38">
        <v>0</v>
      </c>
      <c r="AL119" s="35">
        <v>0.16</v>
      </c>
      <c r="AM119" s="35">
        <v>111115</v>
      </c>
      <c r="AN119" s="38">
        <v>0.83353600000000005</v>
      </c>
      <c r="AO119" s="38">
        <v>6.3769999999999999E-3</v>
      </c>
      <c r="AP119" s="38">
        <v>302.24740000000003</v>
      </c>
      <c r="AQ119" s="38">
        <v>305.72379999999998</v>
      </c>
      <c r="AR119" s="38">
        <v>239.7647</v>
      </c>
      <c r="AS119" s="38">
        <v>7.43E-3</v>
      </c>
      <c r="AT119" s="38">
        <v>4.0444990000000001</v>
      </c>
      <c r="AU119" s="38">
        <v>41.25694</v>
      </c>
      <c r="AV119" s="38">
        <v>13.5937</v>
      </c>
      <c r="AW119" s="38">
        <v>30.835609999999999</v>
      </c>
      <c r="AX119" s="38">
        <v>4.4692639999999999</v>
      </c>
      <c r="AY119" s="38">
        <v>0.45293299999999997</v>
      </c>
      <c r="AZ119" s="38">
        <v>2.7118820000000001</v>
      </c>
      <c r="BA119" s="38">
        <v>1.7573829999999999</v>
      </c>
      <c r="BB119" s="38">
        <v>0.29048299999999999</v>
      </c>
      <c r="BC119" s="38">
        <v>28.648330000000001</v>
      </c>
      <c r="BD119" s="38">
        <v>0.78522999999999998</v>
      </c>
      <c r="BE119" s="38">
        <v>71.922229999999999</v>
      </c>
      <c r="BF119" s="38">
        <v>361.01990000000001</v>
      </c>
      <c r="BG119" s="38">
        <v>4.2035000000000003E-2</v>
      </c>
    </row>
    <row r="120" spans="1:59" x14ac:dyDescent="0.25">
      <c r="A120" s="31">
        <v>45389</v>
      </c>
      <c r="B120" s="32" t="s">
        <v>60</v>
      </c>
      <c r="C120" s="33" t="s">
        <v>12</v>
      </c>
      <c r="D120" s="35">
        <v>11</v>
      </c>
      <c r="E120" s="36">
        <v>0.56847222222222227</v>
      </c>
      <c r="F120" s="35">
        <v>1482.5</v>
      </c>
      <c r="G120" s="38">
        <v>0</v>
      </c>
      <c r="H120" s="41">
        <v>15.18784</v>
      </c>
      <c r="I120" s="41">
        <v>0.23405400000000001</v>
      </c>
      <c r="J120" s="38">
        <v>258.71140000000003</v>
      </c>
      <c r="K120" s="41">
        <v>4.0893189999999997</v>
      </c>
      <c r="L120" s="38">
        <v>1.8055619999999999</v>
      </c>
      <c r="M120" s="38">
        <v>30.003799999999998</v>
      </c>
      <c r="N120" s="35">
        <v>6</v>
      </c>
      <c r="O120" s="38">
        <v>1.42</v>
      </c>
      <c r="P120" s="38">
        <v>0.5</v>
      </c>
      <c r="Q120" s="38">
        <v>2.556</v>
      </c>
      <c r="R120" s="38">
        <v>32.649120000000003</v>
      </c>
      <c r="S120" s="38">
        <v>30.003799999999998</v>
      </c>
      <c r="T120" s="38">
        <v>32.560139999999997</v>
      </c>
      <c r="U120" s="38">
        <v>400.39580000000001</v>
      </c>
      <c r="V120" s="38">
        <v>380.30860000000001</v>
      </c>
      <c r="W120" s="38">
        <v>20.268129999999999</v>
      </c>
      <c r="X120" s="38">
        <v>25.051310000000001</v>
      </c>
      <c r="Y120" s="38">
        <v>40.11253</v>
      </c>
      <c r="Z120" s="38">
        <v>49.578890000000001</v>
      </c>
      <c r="AA120" s="38">
        <v>500.11169999999998</v>
      </c>
      <c r="AB120" s="38">
        <v>1498.568</v>
      </c>
      <c r="AC120" s="38">
        <v>1613.3430000000001</v>
      </c>
      <c r="AD120" s="38">
        <v>98.03152</v>
      </c>
      <c r="AE120" s="38">
        <v>21.16009</v>
      </c>
      <c r="AF120" s="38">
        <v>-0.12259</v>
      </c>
      <c r="AG120" s="38">
        <v>0.33333299999999999</v>
      </c>
      <c r="AH120" s="38">
        <v>-0.21956999999999999</v>
      </c>
      <c r="AI120" s="38">
        <v>2.7373910000000001</v>
      </c>
      <c r="AJ120" s="38">
        <v>1</v>
      </c>
      <c r="AK120" s="38">
        <v>0</v>
      </c>
      <c r="AL120" s="35">
        <v>0.16</v>
      </c>
      <c r="AM120" s="35">
        <v>111115</v>
      </c>
      <c r="AN120" s="38">
        <v>0.83352000000000004</v>
      </c>
      <c r="AO120" s="38">
        <v>4.0889999999999998E-3</v>
      </c>
      <c r="AP120" s="38">
        <v>303.15379999999999</v>
      </c>
      <c r="AQ120" s="38">
        <v>305.79910000000001</v>
      </c>
      <c r="AR120" s="38">
        <v>239.77090000000001</v>
      </c>
      <c r="AS120" s="38">
        <v>1.0778319999999999</v>
      </c>
      <c r="AT120" s="38">
        <v>4.2613799999999999</v>
      </c>
      <c r="AU120" s="38">
        <v>43.46949</v>
      </c>
      <c r="AV120" s="38">
        <v>18.41818</v>
      </c>
      <c r="AW120" s="38">
        <v>31.326460000000001</v>
      </c>
      <c r="AX120" s="38">
        <v>4.5960369999999999</v>
      </c>
      <c r="AY120" s="38">
        <v>0.21442</v>
      </c>
      <c r="AZ120" s="38">
        <v>2.4558179999999998</v>
      </c>
      <c r="BA120" s="38">
        <v>2.1402190000000001</v>
      </c>
      <c r="BB120" s="38">
        <v>0.13564799999999999</v>
      </c>
      <c r="BC120" s="38">
        <v>25.36187</v>
      </c>
      <c r="BD120" s="38">
        <v>0.68026699999999996</v>
      </c>
      <c r="BE120" s="38">
        <v>59.807009999999998</v>
      </c>
      <c r="BF120" s="38">
        <v>372.28680000000003</v>
      </c>
      <c r="BG120" s="38">
        <v>2.4399000000000001E-2</v>
      </c>
    </row>
    <row r="121" spans="1:59" x14ac:dyDescent="0.25">
      <c r="A121" s="31">
        <v>45389</v>
      </c>
      <c r="B121" s="32" t="s">
        <v>60</v>
      </c>
      <c r="C121" s="33" t="s">
        <v>12</v>
      </c>
      <c r="D121" s="35">
        <v>12</v>
      </c>
      <c r="E121" s="36">
        <v>0.56939814814814815</v>
      </c>
      <c r="F121" s="35">
        <v>1563</v>
      </c>
      <c r="G121" s="38">
        <v>0</v>
      </c>
      <c r="H121" s="41">
        <v>8.1292100000000005</v>
      </c>
      <c r="I121" s="41">
        <v>0.20755100000000001</v>
      </c>
      <c r="J121" s="38">
        <v>309.51069999999999</v>
      </c>
      <c r="K121" s="41">
        <v>4.2426529999999998</v>
      </c>
      <c r="L121" s="38">
        <v>2.0887950000000002</v>
      </c>
      <c r="M121" s="38">
        <v>31.212399999999999</v>
      </c>
      <c r="N121" s="35">
        <v>6</v>
      </c>
      <c r="O121" s="38">
        <v>1.42</v>
      </c>
      <c r="P121" s="38">
        <v>0.5</v>
      </c>
      <c r="Q121" s="38">
        <v>2.556</v>
      </c>
      <c r="R121" s="38">
        <v>32.757930000000002</v>
      </c>
      <c r="S121" s="38">
        <v>31.212399999999999</v>
      </c>
      <c r="T121" s="38">
        <v>32.657040000000002</v>
      </c>
      <c r="U121" s="38">
        <v>400.47919999999999</v>
      </c>
      <c r="V121" s="38">
        <v>388.7482</v>
      </c>
      <c r="W121" s="38">
        <v>20.31138</v>
      </c>
      <c r="X121" s="38">
        <v>25.27251</v>
      </c>
      <c r="Y121" s="38">
        <v>39.952669999999998</v>
      </c>
      <c r="Z121" s="38">
        <v>49.71125</v>
      </c>
      <c r="AA121" s="38">
        <v>500.14</v>
      </c>
      <c r="AB121" s="38">
        <v>1498.9780000000001</v>
      </c>
      <c r="AC121" s="38">
        <v>726.7287</v>
      </c>
      <c r="AD121" s="38">
        <v>98.031729999999996</v>
      </c>
      <c r="AE121" s="38">
        <v>21.16009</v>
      </c>
      <c r="AF121" s="38">
        <v>-0.12259</v>
      </c>
      <c r="AG121" s="38">
        <v>0.33333299999999999</v>
      </c>
      <c r="AH121" s="38">
        <v>-0.21956999999999999</v>
      </c>
      <c r="AI121" s="38">
        <v>2.7373910000000001</v>
      </c>
      <c r="AJ121" s="38">
        <v>1</v>
      </c>
      <c r="AK121" s="38">
        <v>0</v>
      </c>
      <c r="AL121" s="35">
        <v>0.16</v>
      </c>
      <c r="AM121" s="35">
        <v>111115</v>
      </c>
      <c r="AN121" s="38">
        <v>0.83356699999999995</v>
      </c>
      <c r="AO121" s="38">
        <v>4.2430000000000002E-3</v>
      </c>
      <c r="AP121" s="38">
        <v>304.36239999999998</v>
      </c>
      <c r="AQ121" s="38">
        <v>305.90789999999998</v>
      </c>
      <c r="AR121" s="38">
        <v>239.8365</v>
      </c>
      <c r="AS121" s="38">
        <v>0.84165699999999999</v>
      </c>
      <c r="AT121" s="38">
        <v>4.5663029999999996</v>
      </c>
      <c r="AU121" s="38">
        <v>46.57985</v>
      </c>
      <c r="AV121" s="38">
        <v>21.30734</v>
      </c>
      <c r="AW121" s="38">
        <v>31.98517</v>
      </c>
      <c r="AX121" s="38">
        <v>4.7710759999999999</v>
      </c>
      <c r="AY121" s="38">
        <v>0.19196299999999999</v>
      </c>
      <c r="AZ121" s="38">
        <v>2.4775079999999998</v>
      </c>
      <c r="BA121" s="38">
        <v>2.2935680000000001</v>
      </c>
      <c r="BB121" s="38">
        <v>0.12128700000000001</v>
      </c>
      <c r="BC121" s="38">
        <v>30.34187</v>
      </c>
      <c r="BD121" s="38">
        <v>0.79617300000000002</v>
      </c>
      <c r="BE121" s="38">
        <v>56.115200000000002</v>
      </c>
      <c r="BF121" s="38">
        <v>384.45460000000003</v>
      </c>
      <c r="BG121" s="38">
        <v>1.1865000000000001E-2</v>
      </c>
    </row>
    <row r="122" spans="1:59" x14ac:dyDescent="0.25">
      <c r="A122" s="31">
        <v>45389</v>
      </c>
      <c r="B122" s="32" t="s">
        <v>63</v>
      </c>
      <c r="C122" s="33" t="s">
        <v>12</v>
      </c>
      <c r="D122" s="35">
        <v>13</v>
      </c>
      <c r="E122" s="36">
        <v>0.57063657407407409</v>
      </c>
      <c r="F122" s="35">
        <v>1669.5</v>
      </c>
      <c r="G122" s="38">
        <v>0</v>
      </c>
      <c r="H122" s="41">
        <v>18.293569999999999</v>
      </c>
      <c r="I122" s="41">
        <v>0.30060999999999999</v>
      </c>
      <c r="J122" s="38">
        <v>257.67039999999997</v>
      </c>
      <c r="K122" s="41">
        <v>5.8169849999999999</v>
      </c>
      <c r="L122" s="38">
        <v>2.0405739999999999</v>
      </c>
      <c r="M122" s="38">
        <v>31.72024</v>
      </c>
      <c r="N122" s="35">
        <v>6</v>
      </c>
      <c r="O122" s="38">
        <v>1.42</v>
      </c>
      <c r="P122" s="38">
        <v>0.5</v>
      </c>
      <c r="Q122" s="38">
        <v>2.556</v>
      </c>
      <c r="R122" s="38">
        <v>32.688549999999999</v>
      </c>
      <c r="S122" s="38">
        <v>31.72024</v>
      </c>
      <c r="T122" s="38">
        <v>32.585540000000002</v>
      </c>
      <c r="U122" s="38">
        <v>400.20209999999997</v>
      </c>
      <c r="V122" s="38">
        <v>375.63459999999998</v>
      </c>
      <c r="W122" s="38">
        <v>20.33803</v>
      </c>
      <c r="X122" s="38">
        <v>27.12717</v>
      </c>
      <c r="Y122" s="38">
        <v>40.163080000000001</v>
      </c>
      <c r="Z122" s="38">
        <v>53.57011</v>
      </c>
      <c r="AA122" s="38">
        <v>500.13889999999998</v>
      </c>
      <c r="AB122" s="38">
        <v>1500.768</v>
      </c>
      <c r="AC122" s="38">
        <v>1711.239</v>
      </c>
      <c r="AD122" s="38">
        <v>98.03519</v>
      </c>
      <c r="AE122" s="38">
        <v>21.16009</v>
      </c>
      <c r="AF122" s="38">
        <v>-0.12259</v>
      </c>
      <c r="AG122" s="38">
        <v>0.33333299999999999</v>
      </c>
      <c r="AH122" s="38">
        <v>-0.21956999999999999</v>
      </c>
      <c r="AI122" s="38">
        <v>2.7373910000000001</v>
      </c>
      <c r="AJ122" s="38">
        <v>1</v>
      </c>
      <c r="AK122" s="38">
        <v>0</v>
      </c>
      <c r="AL122" s="35">
        <v>0.16</v>
      </c>
      <c r="AM122" s="35">
        <v>111115</v>
      </c>
      <c r="AN122" s="38">
        <v>0.833565</v>
      </c>
      <c r="AO122" s="38">
        <v>5.8170000000000001E-3</v>
      </c>
      <c r="AP122" s="38">
        <v>304.87020000000001</v>
      </c>
      <c r="AQ122" s="38">
        <v>305.83859999999999</v>
      </c>
      <c r="AR122" s="38">
        <v>240.12289999999999</v>
      </c>
      <c r="AS122" s="38">
        <v>-5.3120000000000001E-2</v>
      </c>
      <c r="AT122" s="38">
        <v>4.6999909999999998</v>
      </c>
      <c r="AU122" s="38">
        <v>47.941870000000002</v>
      </c>
      <c r="AV122" s="38">
        <v>20.814699999999998</v>
      </c>
      <c r="AW122" s="38">
        <v>32.2044</v>
      </c>
      <c r="AX122" s="38">
        <v>4.8306050000000003</v>
      </c>
      <c r="AY122" s="38">
        <v>0.26897599999999999</v>
      </c>
      <c r="AZ122" s="38">
        <v>2.6594169999999999</v>
      </c>
      <c r="BA122" s="38">
        <v>2.1711879999999999</v>
      </c>
      <c r="BB122" s="38">
        <v>0.17069200000000001</v>
      </c>
      <c r="BC122" s="38">
        <v>25.260760000000001</v>
      </c>
      <c r="BD122" s="38">
        <v>0.68596000000000001</v>
      </c>
      <c r="BE122" s="38">
        <v>59.637320000000003</v>
      </c>
      <c r="BF122" s="38">
        <v>365.97250000000003</v>
      </c>
      <c r="BG122" s="38">
        <v>2.981E-2</v>
      </c>
    </row>
    <row r="123" spans="1:59" x14ac:dyDescent="0.25">
      <c r="A123" s="31">
        <v>45389</v>
      </c>
      <c r="B123" s="32" t="s">
        <v>63</v>
      </c>
      <c r="C123" s="33" t="s">
        <v>12</v>
      </c>
      <c r="D123" s="35">
        <v>14</v>
      </c>
      <c r="E123" s="36">
        <v>0.57148148148148148</v>
      </c>
      <c r="F123" s="35">
        <v>1743</v>
      </c>
      <c r="G123" s="38">
        <v>0</v>
      </c>
      <c r="H123" s="41">
        <v>15.409929999999999</v>
      </c>
      <c r="I123" s="41">
        <v>0.222298</v>
      </c>
      <c r="J123" s="38">
        <v>247.6832</v>
      </c>
      <c r="K123" s="41">
        <v>5.168965</v>
      </c>
      <c r="L123" s="38">
        <v>2.3822390000000002</v>
      </c>
      <c r="M123" s="38">
        <v>32.71349</v>
      </c>
      <c r="N123" s="35">
        <v>6</v>
      </c>
      <c r="O123" s="38">
        <v>1.42</v>
      </c>
      <c r="P123" s="38">
        <v>0.5</v>
      </c>
      <c r="Q123" s="38">
        <v>2.556</v>
      </c>
      <c r="R123" s="38">
        <v>32.745109999999997</v>
      </c>
      <c r="S123" s="38">
        <v>32.71349</v>
      </c>
      <c r="T123" s="38">
        <v>32.652270000000001</v>
      </c>
      <c r="U123" s="38">
        <v>400.22739999999999</v>
      </c>
      <c r="V123" s="38">
        <v>379.39019999999999</v>
      </c>
      <c r="W123" s="38">
        <v>20.373640000000002</v>
      </c>
      <c r="X123" s="38">
        <v>26.410270000000001</v>
      </c>
      <c r="Y123" s="38">
        <v>40.104959999999998</v>
      </c>
      <c r="Z123" s="38">
        <v>51.987920000000003</v>
      </c>
      <c r="AA123" s="38">
        <v>500.1909</v>
      </c>
      <c r="AB123" s="38">
        <v>1498.7239999999999</v>
      </c>
      <c r="AC123" s="38">
        <v>1308.0340000000001</v>
      </c>
      <c r="AD123" s="38">
        <v>98.033940000000001</v>
      </c>
      <c r="AE123" s="38">
        <v>21.16009</v>
      </c>
      <c r="AF123" s="38">
        <v>-0.12259</v>
      </c>
      <c r="AG123" s="38">
        <v>0.33333299999999999</v>
      </c>
      <c r="AH123" s="38">
        <v>-0.21956999999999999</v>
      </c>
      <c r="AI123" s="38">
        <v>2.7373910000000001</v>
      </c>
      <c r="AJ123" s="38">
        <v>1</v>
      </c>
      <c r="AK123" s="38">
        <v>0</v>
      </c>
      <c r="AL123" s="35">
        <v>0.16</v>
      </c>
      <c r="AM123" s="35">
        <v>111115</v>
      </c>
      <c r="AN123" s="38">
        <v>0.83365199999999995</v>
      </c>
      <c r="AO123" s="38">
        <v>5.169E-3</v>
      </c>
      <c r="AP123" s="38">
        <v>305.86349999999999</v>
      </c>
      <c r="AQ123" s="38">
        <v>305.89510000000001</v>
      </c>
      <c r="AR123" s="38">
        <v>239.79580000000001</v>
      </c>
      <c r="AS123" s="38">
        <v>0.143397</v>
      </c>
      <c r="AT123" s="38">
        <v>4.9713419999999999</v>
      </c>
      <c r="AU123" s="38">
        <v>50.710419999999999</v>
      </c>
      <c r="AV123" s="38">
        <v>24.300149999999999</v>
      </c>
      <c r="AW123" s="38">
        <v>32.729300000000002</v>
      </c>
      <c r="AX123" s="38">
        <v>4.9757699999999998</v>
      </c>
      <c r="AY123" s="38">
        <v>0.204511</v>
      </c>
      <c r="AZ123" s="38">
        <v>2.5891030000000002</v>
      </c>
      <c r="BA123" s="38">
        <v>2.3866670000000001</v>
      </c>
      <c r="BB123" s="38">
        <v>0.12930700000000001</v>
      </c>
      <c r="BC123" s="38">
        <v>24.281359999999999</v>
      </c>
      <c r="BD123" s="38">
        <v>0.65284600000000004</v>
      </c>
      <c r="BE123" s="38">
        <v>54.14658</v>
      </c>
      <c r="BF123" s="38">
        <v>371.25119999999998</v>
      </c>
      <c r="BG123" s="38">
        <v>2.2474999999999998E-2</v>
      </c>
    </row>
    <row r="124" spans="1:59" x14ac:dyDescent="0.25">
      <c r="A124" s="31">
        <v>45389</v>
      </c>
      <c r="B124" s="32" t="s">
        <v>63</v>
      </c>
      <c r="C124" s="33" t="s">
        <v>43</v>
      </c>
      <c r="D124" s="35">
        <v>15</v>
      </c>
      <c r="E124" s="36">
        <v>0.57244212962962959</v>
      </c>
      <c r="F124" s="35">
        <v>1825.5</v>
      </c>
      <c r="G124" s="38">
        <v>0</v>
      </c>
      <c r="H124" s="41">
        <v>22.478680000000001</v>
      </c>
      <c r="I124" s="41">
        <v>0.64036999999999999</v>
      </c>
      <c r="J124" s="38">
        <v>294.14620000000002</v>
      </c>
      <c r="K124" s="41">
        <v>7.4733919999999996</v>
      </c>
      <c r="L124" s="38">
        <v>1.3790340000000001</v>
      </c>
      <c r="M124" s="38">
        <v>29.88223</v>
      </c>
      <c r="N124" s="35">
        <v>6</v>
      </c>
      <c r="O124" s="38">
        <v>1.42</v>
      </c>
      <c r="P124" s="38">
        <v>0.5</v>
      </c>
      <c r="Q124" s="38">
        <v>2.556</v>
      </c>
      <c r="R124" s="38">
        <v>32.869190000000003</v>
      </c>
      <c r="S124" s="38">
        <v>29.88223</v>
      </c>
      <c r="T124" s="38">
        <v>32.823770000000003</v>
      </c>
      <c r="U124" s="38">
        <v>400.17309999999998</v>
      </c>
      <c r="V124" s="38">
        <v>369.88850000000002</v>
      </c>
      <c r="W124" s="38">
        <v>20.393969999999999</v>
      </c>
      <c r="X124" s="38">
        <v>29.099049999999998</v>
      </c>
      <c r="Y124" s="38">
        <v>39.86551</v>
      </c>
      <c r="Z124" s="38">
        <v>56.881929999999997</v>
      </c>
      <c r="AA124" s="38">
        <v>500.11660000000001</v>
      </c>
      <c r="AB124" s="38">
        <v>1499.145</v>
      </c>
      <c r="AC124" s="38">
        <v>1236.1679999999999</v>
      </c>
      <c r="AD124" s="38">
        <v>98.03349</v>
      </c>
      <c r="AE124" s="38">
        <v>21.16009</v>
      </c>
      <c r="AF124" s="38">
        <v>-0.12259</v>
      </c>
      <c r="AG124" s="38">
        <v>0.33333299999999999</v>
      </c>
      <c r="AH124" s="38">
        <v>-0.21956999999999999</v>
      </c>
      <c r="AI124" s="38">
        <v>2.7373910000000001</v>
      </c>
      <c r="AJ124" s="38">
        <v>1</v>
      </c>
      <c r="AK124" s="38">
        <v>0</v>
      </c>
      <c r="AL124" s="35">
        <v>0.16</v>
      </c>
      <c r="AM124" s="35">
        <v>111115</v>
      </c>
      <c r="AN124" s="38">
        <v>0.83352800000000005</v>
      </c>
      <c r="AO124" s="38">
        <v>7.4729999999999996E-3</v>
      </c>
      <c r="AP124" s="38">
        <v>303.03219999999999</v>
      </c>
      <c r="AQ124" s="38">
        <v>306.01920000000001</v>
      </c>
      <c r="AR124" s="38">
        <v>239.8631</v>
      </c>
      <c r="AS124" s="38">
        <v>-0.62795999999999996</v>
      </c>
      <c r="AT124" s="38">
        <v>4.2317150000000003</v>
      </c>
      <c r="AU124" s="38">
        <v>43.166020000000003</v>
      </c>
      <c r="AV124" s="38">
        <v>14.06697</v>
      </c>
      <c r="AW124" s="38">
        <v>31.375710000000002</v>
      </c>
      <c r="AX124" s="38">
        <v>4.6089279999999997</v>
      </c>
      <c r="AY124" s="38">
        <v>0.51207599999999998</v>
      </c>
      <c r="AZ124" s="38">
        <v>2.852681</v>
      </c>
      <c r="BA124" s="38">
        <v>1.7562469999999999</v>
      </c>
      <c r="BB124" s="38">
        <v>0.329538</v>
      </c>
      <c r="BC124" s="38">
        <v>28.836179999999999</v>
      </c>
      <c r="BD124" s="38">
        <v>0.79522899999999996</v>
      </c>
      <c r="BE124" s="38">
        <v>72.963830000000002</v>
      </c>
      <c r="BF124" s="38">
        <v>358.01600000000002</v>
      </c>
      <c r="BG124" s="38">
        <v>4.5811999999999999E-2</v>
      </c>
    </row>
    <row r="125" spans="1:59" x14ac:dyDescent="0.25">
      <c r="A125" s="31">
        <v>45389</v>
      </c>
      <c r="B125" s="32" t="s">
        <v>63</v>
      </c>
      <c r="C125" s="33" t="s">
        <v>43</v>
      </c>
      <c r="D125" s="35">
        <v>16</v>
      </c>
      <c r="E125" s="36">
        <v>0.57307870370370373</v>
      </c>
      <c r="F125" s="35">
        <v>1880.5</v>
      </c>
      <c r="G125" s="38">
        <v>0</v>
      </c>
      <c r="H125" s="41">
        <v>20.201000000000001</v>
      </c>
      <c r="I125" s="41">
        <v>0.26158700000000001</v>
      </c>
      <c r="J125" s="38">
        <v>226.86</v>
      </c>
      <c r="K125" s="41">
        <v>5.9708540000000001</v>
      </c>
      <c r="L125" s="38">
        <v>2.3693379999999999</v>
      </c>
      <c r="M125" s="38">
        <v>32.99295</v>
      </c>
      <c r="N125" s="35">
        <v>6</v>
      </c>
      <c r="O125" s="38">
        <v>1.42</v>
      </c>
      <c r="P125" s="38">
        <v>0.5</v>
      </c>
      <c r="Q125" s="38">
        <v>2.556</v>
      </c>
      <c r="R125" s="38">
        <v>32.94426</v>
      </c>
      <c r="S125" s="38">
        <v>32.99295</v>
      </c>
      <c r="T125" s="38">
        <v>32.923789999999997</v>
      </c>
      <c r="U125" s="38">
        <v>400.07429999999999</v>
      </c>
      <c r="V125" s="38">
        <v>373.16399999999999</v>
      </c>
      <c r="W125" s="38">
        <v>20.378309999999999</v>
      </c>
      <c r="X125" s="38">
        <v>27.3462</v>
      </c>
      <c r="Y125" s="38">
        <v>39.665979999999998</v>
      </c>
      <c r="Z125" s="38">
        <v>53.228839999999998</v>
      </c>
      <c r="AA125" s="38">
        <v>500.08589999999998</v>
      </c>
      <c r="AB125" s="38">
        <v>1500.1079999999999</v>
      </c>
      <c r="AC125" s="38">
        <v>1087.338</v>
      </c>
      <c r="AD125" s="38">
        <v>98.030670000000001</v>
      </c>
      <c r="AE125" s="38">
        <v>21.16009</v>
      </c>
      <c r="AF125" s="38">
        <v>-0.12259</v>
      </c>
      <c r="AG125" s="38">
        <v>0.66666700000000001</v>
      </c>
      <c r="AH125" s="38">
        <v>-0.21956999999999999</v>
      </c>
      <c r="AI125" s="38">
        <v>2.7373910000000001</v>
      </c>
      <c r="AJ125" s="38">
        <v>1</v>
      </c>
      <c r="AK125" s="38">
        <v>0</v>
      </c>
      <c r="AL125" s="35">
        <v>0.16</v>
      </c>
      <c r="AM125" s="35">
        <v>111115</v>
      </c>
      <c r="AN125" s="38">
        <v>0.83347700000000002</v>
      </c>
      <c r="AO125" s="38">
        <v>5.9709999999999997E-3</v>
      </c>
      <c r="AP125" s="38">
        <v>306.1429</v>
      </c>
      <c r="AQ125" s="38">
        <v>306.09429999999998</v>
      </c>
      <c r="AR125" s="38">
        <v>240.0172</v>
      </c>
      <c r="AS125" s="38">
        <v>-0.28000999999999998</v>
      </c>
      <c r="AT125" s="38">
        <v>5.0501050000000003</v>
      </c>
      <c r="AU125" s="38">
        <v>51.515560000000001</v>
      </c>
      <c r="AV125" s="38">
        <v>24.169360000000001</v>
      </c>
      <c r="AW125" s="38">
        <v>32.968600000000002</v>
      </c>
      <c r="AX125" s="38">
        <v>5.0432009999999998</v>
      </c>
      <c r="AY125" s="38">
        <v>0.23730100000000001</v>
      </c>
      <c r="AZ125" s="38">
        <v>2.6807669999999999</v>
      </c>
      <c r="BA125" s="38">
        <v>2.3624339999999999</v>
      </c>
      <c r="BB125" s="38">
        <v>0.15031900000000001</v>
      </c>
      <c r="BC125" s="38">
        <v>22.239239999999999</v>
      </c>
      <c r="BD125" s="38">
        <v>0.60793699999999995</v>
      </c>
      <c r="BE125" s="38">
        <v>55.692059999999998</v>
      </c>
      <c r="BF125" s="38">
        <v>362.49450000000002</v>
      </c>
      <c r="BG125" s="38">
        <v>3.1036000000000001E-2</v>
      </c>
    </row>
    <row r="126" spans="1:59" x14ac:dyDescent="0.25">
      <c r="A126" s="31">
        <v>45389</v>
      </c>
      <c r="B126" s="32" t="s">
        <v>63</v>
      </c>
      <c r="C126" s="33" t="s">
        <v>13</v>
      </c>
      <c r="D126" s="35">
        <v>17</v>
      </c>
      <c r="E126" s="36">
        <v>0.57431712962962966</v>
      </c>
      <c r="F126" s="35">
        <v>1988</v>
      </c>
      <c r="G126" s="38">
        <v>0</v>
      </c>
      <c r="H126" s="41">
        <v>14.75412</v>
      </c>
      <c r="I126" s="41">
        <v>0.51729400000000003</v>
      </c>
      <c r="J126" s="38">
        <v>315.96199999999999</v>
      </c>
      <c r="K126" s="41">
        <v>7.6767630000000002</v>
      </c>
      <c r="L126" s="38">
        <v>1.6830259999999999</v>
      </c>
      <c r="M126" s="38">
        <v>31.13212</v>
      </c>
      <c r="N126" s="35">
        <v>6</v>
      </c>
      <c r="O126" s="38">
        <v>1.42</v>
      </c>
      <c r="P126" s="38">
        <v>0.5</v>
      </c>
      <c r="Q126" s="38">
        <v>2.556</v>
      </c>
      <c r="R126" s="38">
        <v>33.133589999999998</v>
      </c>
      <c r="S126" s="38">
        <v>31.13212</v>
      </c>
      <c r="T126" s="38">
        <v>33.101430000000001</v>
      </c>
      <c r="U126" s="38">
        <v>400.38049999999998</v>
      </c>
      <c r="V126" s="38">
        <v>379.18810000000002</v>
      </c>
      <c r="W126" s="38">
        <v>20.260639999999999</v>
      </c>
      <c r="X126" s="38">
        <v>29.201360000000001</v>
      </c>
      <c r="Y126" s="38">
        <v>39.017290000000003</v>
      </c>
      <c r="Z126" s="38">
        <v>56.235039999999998</v>
      </c>
      <c r="AA126" s="38">
        <v>500.13350000000003</v>
      </c>
      <c r="AB126" s="38">
        <v>1499.104</v>
      </c>
      <c r="AC126" s="38">
        <v>1271.0809999999999</v>
      </c>
      <c r="AD126" s="38">
        <v>98.024550000000005</v>
      </c>
      <c r="AE126" s="38">
        <v>21.16009</v>
      </c>
      <c r="AF126" s="38">
        <v>-0.12259</v>
      </c>
      <c r="AG126" s="38">
        <v>0.33333299999999999</v>
      </c>
      <c r="AH126" s="38">
        <v>-0.21956999999999999</v>
      </c>
      <c r="AI126" s="38">
        <v>2.7373910000000001</v>
      </c>
      <c r="AJ126" s="38">
        <v>1</v>
      </c>
      <c r="AK126" s="38">
        <v>0</v>
      </c>
      <c r="AL126" s="35">
        <v>0.16</v>
      </c>
      <c r="AM126" s="35">
        <v>111115</v>
      </c>
      <c r="AN126" s="38">
        <v>0.83355599999999996</v>
      </c>
      <c r="AO126" s="38">
        <v>7.6769999999999998E-3</v>
      </c>
      <c r="AP126" s="38">
        <v>304.28210000000001</v>
      </c>
      <c r="AQ126" s="38">
        <v>306.28359999999998</v>
      </c>
      <c r="AR126" s="38">
        <v>239.85659999999999</v>
      </c>
      <c r="AS126" s="38">
        <v>-0.87102999999999997</v>
      </c>
      <c r="AT126" s="38">
        <v>4.5454749999999997</v>
      </c>
      <c r="AU126" s="38">
        <v>46.37079</v>
      </c>
      <c r="AV126" s="38">
        <v>17.169429999999998</v>
      </c>
      <c r="AW126" s="38">
        <v>32.132860000000001</v>
      </c>
      <c r="AX126" s="38">
        <v>4.8111079999999999</v>
      </c>
      <c r="AY126" s="38">
        <v>0.43022300000000002</v>
      </c>
      <c r="AZ126" s="38">
        <v>2.8624499999999999</v>
      </c>
      <c r="BA126" s="38">
        <v>1.948658</v>
      </c>
      <c r="BB126" s="38">
        <v>0.275557</v>
      </c>
      <c r="BC126" s="38">
        <v>30.97204</v>
      </c>
      <c r="BD126" s="38">
        <v>0.83325899999999997</v>
      </c>
      <c r="BE126" s="38">
        <v>67.996570000000006</v>
      </c>
      <c r="BF126" s="38">
        <v>371.3954</v>
      </c>
      <c r="BG126" s="38">
        <v>2.7012000000000001E-2</v>
      </c>
    </row>
    <row r="127" spans="1:59" x14ac:dyDescent="0.25">
      <c r="A127" s="31">
        <v>45389</v>
      </c>
      <c r="B127" s="32" t="s">
        <v>63</v>
      </c>
      <c r="C127" s="33" t="s">
        <v>13</v>
      </c>
      <c r="D127" s="35">
        <v>18</v>
      </c>
      <c r="E127" s="36">
        <v>0.57541666666666669</v>
      </c>
      <c r="F127" s="35">
        <v>2083</v>
      </c>
      <c r="G127" s="38">
        <v>0</v>
      </c>
      <c r="H127" s="41">
        <v>22.973510000000001</v>
      </c>
      <c r="I127" s="41">
        <v>0.41179399999999999</v>
      </c>
      <c r="J127" s="38">
        <v>255.77500000000001</v>
      </c>
      <c r="K127" s="41">
        <v>8.3356320000000004</v>
      </c>
      <c r="L127" s="38">
        <v>2.2089289999999999</v>
      </c>
      <c r="M127" s="38">
        <v>33.314830000000001</v>
      </c>
      <c r="N127" s="35">
        <v>6</v>
      </c>
      <c r="O127" s="38">
        <v>1.42</v>
      </c>
      <c r="P127" s="38">
        <v>0.5</v>
      </c>
      <c r="Q127" s="38">
        <v>2.556</v>
      </c>
      <c r="R127" s="38">
        <v>33.307989999999997</v>
      </c>
      <c r="S127" s="38">
        <v>33.314830000000001</v>
      </c>
      <c r="T127" s="38">
        <v>33.287149999999997</v>
      </c>
      <c r="U127" s="38">
        <v>400.11</v>
      </c>
      <c r="V127" s="38">
        <v>368.86149999999998</v>
      </c>
      <c r="W127" s="38">
        <v>20.22409</v>
      </c>
      <c r="X127" s="38">
        <v>29.924630000000001</v>
      </c>
      <c r="Y127" s="38">
        <v>38.566299999999998</v>
      </c>
      <c r="Z127" s="38">
        <v>57.064729999999997</v>
      </c>
      <c r="AA127" s="38">
        <v>500.149</v>
      </c>
      <c r="AB127" s="38">
        <v>1499.0630000000001</v>
      </c>
      <c r="AC127" s="38">
        <v>1226.4349999999999</v>
      </c>
      <c r="AD127" s="38">
        <v>98.020880000000005</v>
      </c>
      <c r="AE127" s="38">
        <v>21.16009</v>
      </c>
      <c r="AF127" s="38">
        <v>-0.12259</v>
      </c>
      <c r="AG127" s="38">
        <v>0.33333299999999999</v>
      </c>
      <c r="AH127" s="38">
        <v>-0.21956999999999999</v>
      </c>
      <c r="AI127" s="38">
        <v>2.7373910000000001</v>
      </c>
      <c r="AJ127" s="38">
        <v>1</v>
      </c>
      <c r="AK127" s="38">
        <v>0</v>
      </c>
      <c r="AL127" s="35">
        <v>0.16</v>
      </c>
      <c r="AM127" s="35">
        <v>111115</v>
      </c>
      <c r="AN127" s="38">
        <v>0.83358200000000005</v>
      </c>
      <c r="AO127" s="38">
        <v>8.3359999999999997E-3</v>
      </c>
      <c r="AP127" s="38">
        <v>306.46480000000003</v>
      </c>
      <c r="AQ127" s="38">
        <v>306.45800000000003</v>
      </c>
      <c r="AR127" s="38">
        <v>239.8501</v>
      </c>
      <c r="AS127" s="38">
        <v>-1.4970600000000001</v>
      </c>
      <c r="AT127" s="38">
        <v>5.1421679999999999</v>
      </c>
      <c r="AU127" s="38">
        <v>52.45993</v>
      </c>
      <c r="AV127" s="38">
        <v>22.53529</v>
      </c>
      <c r="AW127" s="38">
        <v>33.311410000000002</v>
      </c>
      <c r="AX127" s="38">
        <v>5.1411819999999997</v>
      </c>
      <c r="AY127" s="38">
        <v>0.35465600000000003</v>
      </c>
      <c r="AZ127" s="38">
        <v>2.9332389999999999</v>
      </c>
      <c r="BA127" s="38">
        <v>2.2079430000000002</v>
      </c>
      <c r="BB127" s="38">
        <v>0.22617100000000001</v>
      </c>
      <c r="BC127" s="38">
        <v>25.071290000000001</v>
      </c>
      <c r="BD127" s="38">
        <v>0.69341699999999995</v>
      </c>
      <c r="BE127" s="38">
        <v>61.413879999999999</v>
      </c>
      <c r="BF127" s="38">
        <v>356.7276</v>
      </c>
      <c r="BG127" s="38">
        <v>3.9551000000000003E-2</v>
      </c>
    </row>
    <row r="128" spans="1:59" x14ac:dyDescent="0.25">
      <c r="A128" s="31">
        <v>45389</v>
      </c>
      <c r="B128" s="32" t="s">
        <v>64</v>
      </c>
      <c r="C128" s="33" t="s">
        <v>13</v>
      </c>
      <c r="D128" s="35">
        <v>19</v>
      </c>
      <c r="E128" s="36">
        <v>0.57633101851851853</v>
      </c>
      <c r="F128" s="35">
        <v>2161.5</v>
      </c>
      <c r="G128" s="38">
        <v>0</v>
      </c>
      <c r="H128" s="41">
        <v>23.356459999999998</v>
      </c>
      <c r="I128" s="41">
        <v>0.92623999999999995</v>
      </c>
      <c r="J128" s="38">
        <v>310.16410000000002</v>
      </c>
      <c r="K128" s="41">
        <v>7.5424360000000004</v>
      </c>
      <c r="L128" s="38">
        <v>1.0500830000000001</v>
      </c>
      <c r="M128" s="38">
        <v>28.4191</v>
      </c>
      <c r="N128" s="35">
        <v>6</v>
      </c>
      <c r="O128" s="38">
        <v>1.42</v>
      </c>
      <c r="P128" s="38">
        <v>0.5</v>
      </c>
      <c r="Q128" s="38">
        <v>2.556</v>
      </c>
      <c r="R128" s="38">
        <v>33.379449999999999</v>
      </c>
      <c r="S128" s="38">
        <v>28.4191</v>
      </c>
      <c r="T128" s="38">
        <v>33.370910000000002</v>
      </c>
      <c r="U128" s="38">
        <v>400.1848</v>
      </c>
      <c r="V128" s="38">
        <v>368.82499999999999</v>
      </c>
      <c r="W128" s="38">
        <v>20.171769999999999</v>
      </c>
      <c r="X128" s="38">
        <v>28.958860000000001</v>
      </c>
      <c r="Y128" s="38">
        <v>38.311309999999999</v>
      </c>
      <c r="Z128" s="38">
        <v>55.000239999999998</v>
      </c>
      <c r="AA128" s="38">
        <v>500.09809999999999</v>
      </c>
      <c r="AB128" s="38">
        <v>1498.7619999999999</v>
      </c>
      <c r="AC128" s="38">
        <v>788.10609999999997</v>
      </c>
      <c r="AD128" s="38">
        <v>98.017200000000003</v>
      </c>
      <c r="AE128" s="38">
        <v>21.16009</v>
      </c>
      <c r="AF128" s="38">
        <v>-0.12259</v>
      </c>
      <c r="AG128" s="38">
        <v>0.33333299999999999</v>
      </c>
      <c r="AH128" s="38">
        <v>-0.21956999999999999</v>
      </c>
      <c r="AI128" s="38">
        <v>2.7373910000000001</v>
      </c>
      <c r="AJ128" s="38">
        <v>1</v>
      </c>
      <c r="AK128" s="38">
        <v>0</v>
      </c>
      <c r="AL128" s="35">
        <v>0.16</v>
      </c>
      <c r="AM128" s="35">
        <v>111115</v>
      </c>
      <c r="AN128" s="38">
        <v>0.83349700000000004</v>
      </c>
      <c r="AO128" s="38">
        <v>7.5420000000000001E-3</v>
      </c>
      <c r="AP128" s="38">
        <v>301.56909999999999</v>
      </c>
      <c r="AQ128" s="38">
        <v>306.52949999999998</v>
      </c>
      <c r="AR128" s="38">
        <v>239.80199999999999</v>
      </c>
      <c r="AS128" s="38">
        <v>-0.38597999999999999</v>
      </c>
      <c r="AT128" s="38">
        <v>3.8885489999999998</v>
      </c>
      <c r="AU128" s="38">
        <v>39.672110000000004</v>
      </c>
      <c r="AV128" s="38">
        <v>10.71325</v>
      </c>
      <c r="AW128" s="38">
        <v>30.899270000000001</v>
      </c>
      <c r="AX128" s="38">
        <v>4.4855340000000004</v>
      </c>
      <c r="AY128" s="38">
        <v>0.67986999999999997</v>
      </c>
      <c r="AZ128" s="38">
        <v>2.8384670000000001</v>
      </c>
      <c r="BA128" s="38">
        <v>1.6470670000000001</v>
      </c>
      <c r="BB128" s="38">
        <v>0.44181199999999998</v>
      </c>
      <c r="BC128" s="38">
        <v>30.401420000000002</v>
      </c>
      <c r="BD128" s="38">
        <v>0.84095200000000003</v>
      </c>
      <c r="BE128" s="38">
        <v>79.474069999999998</v>
      </c>
      <c r="BF128" s="38">
        <v>356.4889</v>
      </c>
      <c r="BG128" s="38">
        <v>5.2069999999999998E-2</v>
      </c>
    </row>
    <row r="129" spans="1:59" x14ac:dyDescent="0.25">
      <c r="A129" s="31">
        <v>45389</v>
      </c>
      <c r="B129" s="32" t="s">
        <v>64</v>
      </c>
      <c r="C129" s="33" t="s">
        <v>13</v>
      </c>
      <c r="D129" s="35">
        <v>20</v>
      </c>
      <c r="E129" s="36">
        <v>0.57731481481481484</v>
      </c>
      <c r="F129" s="35">
        <v>2246.5</v>
      </c>
      <c r="G129" s="38">
        <v>0</v>
      </c>
      <c r="H129" s="41">
        <v>17.842269999999999</v>
      </c>
      <c r="I129" s="41">
        <v>0.59175800000000001</v>
      </c>
      <c r="J129" s="38">
        <v>310.5881</v>
      </c>
      <c r="K129" s="41">
        <v>6.4980460000000004</v>
      </c>
      <c r="L129" s="38">
        <v>1.280197</v>
      </c>
      <c r="M129" s="38">
        <v>28.865929999999999</v>
      </c>
      <c r="N129" s="35">
        <v>6</v>
      </c>
      <c r="O129" s="38">
        <v>1.42</v>
      </c>
      <c r="P129" s="38">
        <v>0.5</v>
      </c>
      <c r="Q129" s="38">
        <v>2.556</v>
      </c>
      <c r="R129" s="38">
        <v>33.406109999999998</v>
      </c>
      <c r="S129" s="38">
        <v>28.865929999999999</v>
      </c>
      <c r="T129" s="38">
        <v>33.395650000000003</v>
      </c>
      <c r="U129" s="38">
        <v>399.94850000000002</v>
      </c>
      <c r="V129" s="38">
        <v>375.61669999999998</v>
      </c>
      <c r="W129" s="38">
        <v>20.073440000000002</v>
      </c>
      <c r="X129" s="38">
        <v>27.653040000000001</v>
      </c>
      <c r="Y129" s="38">
        <v>38.067749999999997</v>
      </c>
      <c r="Z129" s="38">
        <v>52.441879999999998</v>
      </c>
      <c r="AA129" s="38">
        <v>500.15989999999999</v>
      </c>
      <c r="AB129" s="38">
        <v>1499.3510000000001</v>
      </c>
      <c r="AC129" s="38">
        <v>790.86580000000004</v>
      </c>
      <c r="AD129" s="38">
        <v>98.017409999999998</v>
      </c>
      <c r="AE129" s="38">
        <v>21.16009</v>
      </c>
      <c r="AF129" s="38">
        <v>-0.12259</v>
      </c>
      <c r="AG129" s="38">
        <v>0.33333299999999999</v>
      </c>
      <c r="AH129" s="38">
        <v>-0.21956999999999999</v>
      </c>
      <c r="AI129" s="38">
        <v>2.7373910000000001</v>
      </c>
      <c r="AJ129" s="38">
        <v>1</v>
      </c>
      <c r="AK129" s="38">
        <v>0</v>
      </c>
      <c r="AL129" s="35">
        <v>0.16</v>
      </c>
      <c r="AM129" s="35">
        <v>111115</v>
      </c>
      <c r="AN129" s="38">
        <v>0.83360000000000001</v>
      </c>
      <c r="AO129" s="38">
        <v>6.4980000000000003E-3</v>
      </c>
      <c r="AP129" s="38">
        <v>302.01589999999999</v>
      </c>
      <c r="AQ129" s="38">
        <v>306.55610000000001</v>
      </c>
      <c r="AR129" s="38">
        <v>239.89609999999999</v>
      </c>
      <c r="AS129" s="38">
        <v>9.9650000000000002E-2</v>
      </c>
      <c r="AT129" s="38">
        <v>3.9906769999999998</v>
      </c>
      <c r="AU129" s="38">
        <v>40.71396</v>
      </c>
      <c r="AV129" s="38">
        <v>13.060919999999999</v>
      </c>
      <c r="AW129" s="38">
        <v>31.136019999999998</v>
      </c>
      <c r="AX129" s="38">
        <v>4.5464849999999997</v>
      </c>
      <c r="AY129" s="38">
        <v>0.48051100000000002</v>
      </c>
      <c r="AZ129" s="38">
        <v>2.7104789999999999</v>
      </c>
      <c r="BA129" s="38">
        <v>1.8360050000000001</v>
      </c>
      <c r="BB129" s="38">
        <v>0.30866100000000002</v>
      </c>
      <c r="BC129" s="38">
        <v>30.44304</v>
      </c>
      <c r="BD129" s="38">
        <v>0.82687500000000003</v>
      </c>
      <c r="BE129" s="38">
        <v>73.029110000000003</v>
      </c>
      <c r="BF129" s="38">
        <v>366.19290000000001</v>
      </c>
      <c r="BG129" s="38">
        <v>3.5582000000000003E-2</v>
      </c>
    </row>
    <row r="130" spans="1:59" x14ac:dyDescent="0.25">
      <c r="A130" s="31">
        <v>45389</v>
      </c>
      <c r="B130" s="32" t="s">
        <v>64</v>
      </c>
      <c r="C130" s="33" t="s">
        <v>43</v>
      </c>
      <c r="D130" s="35">
        <v>21</v>
      </c>
      <c r="E130" s="36">
        <v>0.57894675925925931</v>
      </c>
      <c r="F130" s="35">
        <v>2388</v>
      </c>
      <c r="G130" s="38">
        <v>0</v>
      </c>
      <c r="H130" s="41">
        <v>20.618870000000001</v>
      </c>
      <c r="I130" s="41">
        <v>0.75692800000000005</v>
      </c>
      <c r="J130" s="38">
        <v>309.0908</v>
      </c>
      <c r="K130" s="41">
        <v>8.4675849999999997</v>
      </c>
      <c r="L130" s="38">
        <v>1.3689929999999999</v>
      </c>
      <c r="M130" s="38">
        <v>30.079989999999999</v>
      </c>
      <c r="N130" s="35">
        <v>6</v>
      </c>
      <c r="O130" s="38">
        <v>1.42</v>
      </c>
      <c r="P130" s="38">
        <v>0.5</v>
      </c>
      <c r="Q130" s="38">
        <v>2.556</v>
      </c>
      <c r="R130" s="38">
        <v>33.309780000000003</v>
      </c>
      <c r="S130" s="38">
        <v>30.079989999999999</v>
      </c>
      <c r="T130" s="38">
        <v>33.29636</v>
      </c>
      <c r="U130" s="38">
        <v>399.87029999999999</v>
      </c>
      <c r="V130" s="38">
        <v>371.3605</v>
      </c>
      <c r="W130" s="38">
        <v>19.844190000000001</v>
      </c>
      <c r="X130" s="38">
        <v>29.701319999999999</v>
      </c>
      <c r="Y130" s="38">
        <v>37.834400000000002</v>
      </c>
      <c r="Z130" s="38">
        <v>56.627749999999999</v>
      </c>
      <c r="AA130" s="38">
        <v>500.11009999999999</v>
      </c>
      <c r="AB130" s="38">
        <v>1499.146</v>
      </c>
      <c r="AC130" s="38">
        <v>772.46190000000001</v>
      </c>
      <c r="AD130" s="38">
        <v>98.011470000000003</v>
      </c>
      <c r="AE130" s="38">
        <v>21.16009</v>
      </c>
      <c r="AF130" s="38">
        <v>-0.12259</v>
      </c>
      <c r="AG130" s="38">
        <v>0.66666700000000001</v>
      </c>
      <c r="AH130" s="38">
        <v>-0.21956999999999999</v>
      </c>
      <c r="AI130" s="38">
        <v>2.7373910000000001</v>
      </c>
      <c r="AJ130" s="38">
        <v>1</v>
      </c>
      <c r="AK130" s="38">
        <v>0</v>
      </c>
      <c r="AL130" s="35">
        <v>0.16</v>
      </c>
      <c r="AM130" s="35">
        <v>111115</v>
      </c>
      <c r="AN130" s="38">
        <v>0.83351699999999995</v>
      </c>
      <c r="AO130" s="38">
        <v>8.4679999999999998E-3</v>
      </c>
      <c r="AP130" s="38">
        <v>303.23</v>
      </c>
      <c r="AQ130" s="38">
        <v>306.45979999999997</v>
      </c>
      <c r="AR130" s="38">
        <v>239.86340000000001</v>
      </c>
      <c r="AS130" s="38">
        <v>-1.1073500000000001</v>
      </c>
      <c r="AT130" s="38">
        <v>4.2800630000000002</v>
      </c>
      <c r="AU130" s="38">
        <v>43.668999999999997</v>
      </c>
      <c r="AV130" s="38">
        <v>13.96768</v>
      </c>
      <c r="AW130" s="38">
        <v>31.694880000000001</v>
      </c>
      <c r="AX130" s="38">
        <v>4.6932359999999997</v>
      </c>
      <c r="AY130" s="38">
        <v>0.58398799999999995</v>
      </c>
      <c r="AZ130" s="38">
        <v>2.91107</v>
      </c>
      <c r="BA130" s="38">
        <v>1.7821659999999999</v>
      </c>
      <c r="BB130" s="38">
        <v>0.37738699999999997</v>
      </c>
      <c r="BC130" s="38">
        <v>30.294450000000001</v>
      </c>
      <c r="BD130" s="38">
        <v>0.83231999999999995</v>
      </c>
      <c r="BE130" s="38">
        <v>74.382810000000006</v>
      </c>
      <c r="BF130" s="38">
        <v>360.47019999999998</v>
      </c>
      <c r="BG130" s="38">
        <v>4.2547000000000001E-2</v>
      </c>
    </row>
    <row r="131" spans="1:59" x14ac:dyDescent="0.25">
      <c r="A131" s="31">
        <v>45389</v>
      </c>
      <c r="B131" s="32" t="s">
        <v>64</v>
      </c>
      <c r="C131" s="33" t="s">
        <v>43</v>
      </c>
      <c r="D131" s="35">
        <v>22</v>
      </c>
      <c r="E131" s="36">
        <v>0.57983796296296297</v>
      </c>
      <c r="F131" s="35">
        <v>2465.5</v>
      </c>
      <c r="G131" s="38">
        <v>0</v>
      </c>
      <c r="H131" s="41">
        <v>21.577649999999998</v>
      </c>
      <c r="I131" s="41">
        <v>0.76725399999999999</v>
      </c>
      <c r="J131" s="38">
        <v>307.5496</v>
      </c>
      <c r="K131" s="41">
        <v>7.3996469999999999</v>
      </c>
      <c r="L131" s="38">
        <v>1.186761</v>
      </c>
      <c r="M131" s="38">
        <v>28.741530000000001</v>
      </c>
      <c r="N131" s="35">
        <v>6</v>
      </c>
      <c r="O131" s="38">
        <v>1.42</v>
      </c>
      <c r="P131" s="38">
        <v>0.5</v>
      </c>
      <c r="Q131" s="38">
        <v>2.556</v>
      </c>
      <c r="R131" s="38">
        <v>33.244909999999997</v>
      </c>
      <c r="S131" s="38">
        <v>28.741530000000001</v>
      </c>
      <c r="T131" s="38">
        <v>33.254379999999998</v>
      </c>
      <c r="U131" s="38">
        <v>399.8673</v>
      </c>
      <c r="V131" s="38">
        <v>370.6902</v>
      </c>
      <c r="W131" s="38">
        <v>19.689589999999999</v>
      </c>
      <c r="X131" s="38">
        <v>28.31549</v>
      </c>
      <c r="Y131" s="38">
        <v>37.676560000000002</v>
      </c>
      <c r="Z131" s="38">
        <v>54.182450000000003</v>
      </c>
      <c r="AA131" s="38">
        <v>500.1302</v>
      </c>
      <c r="AB131" s="38">
        <v>1499.3520000000001</v>
      </c>
      <c r="AC131" s="38">
        <v>850.447</v>
      </c>
      <c r="AD131" s="38">
        <v>98.011740000000003</v>
      </c>
      <c r="AE131" s="38">
        <v>21.16009</v>
      </c>
      <c r="AF131" s="38">
        <v>-0.12259</v>
      </c>
      <c r="AG131" s="38">
        <v>0.33333299999999999</v>
      </c>
      <c r="AH131" s="38">
        <v>-0.21956999999999999</v>
      </c>
      <c r="AI131" s="38">
        <v>2.7373910000000001</v>
      </c>
      <c r="AJ131" s="38">
        <v>1</v>
      </c>
      <c r="AK131" s="38">
        <v>0</v>
      </c>
      <c r="AL131" s="35">
        <v>0.16</v>
      </c>
      <c r="AM131" s="35">
        <v>111115</v>
      </c>
      <c r="AN131" s="38">
        <v>0.83355000000000001</v>
      </c>
      <c r="AO131" s="38">
        <v>7.4000000000000003E-3</v>
      </c>
      <c r="AP131" s="38">
        <v>301.89150000000001</v>
      </c>
      <c r="AQ131" s="38">
        <v>306.39490000000001</v>
      </c>
      <c r="AR131" s="38">
        <v>239.8963</v>
      </c>
      <c r="AS131" s="38">
        <v>-0.37513000000000002</v>
      </c>
      <c r="AT131" s="38">
        <v>3.9620120000000001</v>
      </c>
      <c r="AU131" s="38">
        <v>40.423850000000002</v>
      </c>
      <c r="AV131" s="38">
        <v>12.108359999999999</v>
      </c>
      <c r="AW131" s="38">
        <v>30.993220000000001</v>
      </c>
      <c r="AX131" s="38">
        <v>4.5096350000000003</v>
      </c>
      <c r="AY131" s="38">
        <v>0.59011499999999995</v>
      </c>
      <c r="AZ131" s="38">
        <v>2.7752509999999999</v>
      </c>
      <c r="BA131" s="38">
        <v>1.7343839999999999</v>
      </c>
      <c r="BB131" s="38">
        <v>0.38148300000000002</v>
      </c>
      <c r="BC131" s="38">
        <v>30.14348</v>
      </c>
      <c r="BD131" s="38">
        <v>0.82966799999999996</v>
      </c>
      <c r="BE131" s="38">
        <v>76.142009999999999</v>
      </c>
      <c r="BF131" s="38">
        <v>359.29349999999999</v>
      </c>
      <c r="BG131" s="38">
        <v>4.5727999999999998E-2</v>
      </c>
    </row>
    <row r="132" spans="1:59" x14ac:dyDescent="0.25">
      <c r="A132" s="31">
        <v>45389</v>
      </c>
      <c r="B132" s="32" t="s">
        <v>64</v>
      </c>
      <c r="C132" s="33" t="s">
        <v>12</v>
      </c>
      <c r="D132" s="35">
        <v>23</v>
      </c>
      <c r="E132" s="36">
        <v>0.58083333333333331</v>
      </c>
      <c r="F132" s="35">
        <v>2551.5</v>
      </c>
      <c r="G132" s="38">
        <v>0</v>
      </c>
      <c r="H132" s="41">
        <v>12.34088</v>
      </c>
      <c r="I132" s="41">
        <v>0.118294</v>
      </c>
      <c r="J132" s="38">
        <v>196.22540000000001</v>
      </c>
      <c r="K132" s="41">
        <v>3.3673630000000001</v>
      </c>
      <c r="L132" s="38">
        <v>2.8087</v>
      </c>
      <c r="M132" s="38">
        <v>33.213160000000002</v>
      </c>
      <c r="N132" s="35">
        <v>6</v>
      </c>
      <c r="O132" s="38">
        <v>1.42</v>
      </c>
      <c r="P132" s="38">
        <v>0.5</v>
      </c>
      <c r="Q132" s="38">
        <v>2.556</v>
      </c>
      <c r="R132" s="38">
        <v>33.207529999999998</v>
      </c>
      <c r="S132" s="38">
        <v>33.213160000000002</v>
      </c>
      <c r="T132" s="38">
        <v>33.187710000000003</v>
      </c>
      <c r="U132" s="38">
        <v>399.83699999999999</v>
      </c>
      <c r="V132" s="38">
        <v>383.48309999999998</v>
      </c>
      <c r="W132" s="38">
        <v>19.564910000000001</v>
      </c>
      <c r="X132" s="38">
        <v>23.509609999999999</v>
      </c>
      <c r="Y132" s="38">
        <v>37.516800000000003</v>
      </c>
      <c r="Z132" s="38">
        <v>45.080970000000001</v>
      </c>
      <c r="AA132" s="38">
        <v>500.14490000000001</v>
      </c>
      <c r="AB132" s="38">
        <v>1499.9880000000001</v>
      </c>
      <c r="AC132" s="38">
        <v>951.78279999999995</v>
      </c>
      <c r="AD132" s="38">
        <v>98.012370000000004</v>
      </c>
      <c r="AE132" s="38">
        <v>21.16009</v>
      </c>
      <c r="AF132" s="38">
        <v>-0.12259</v>
      </c>
      <c r="AG132" s="38">
        <v>0.33333299999999999</v>
      </c>
      <c r="AH132" s="38">
        <v>-0.21956999999999999</v>
      </c>
      <c r="AI132" s="38">
        <v>2.7373910000000001</v>
      </c>
      <c r="AJ132" s="38">
        <v>1</v>
      </c>
      <c r="AK132" s="38">
        <v>0</v>
      </c>
      <c r="AL132" s="35">
        <v>0.16</v>
      </c>
      <c r="AM132" s="35">
        <v>111115</v>
      </c>
      <c r="AN132" s="38">
        <v>0.83357499999999995</v>
      </c>
      <c r="AO132" s="38">
        <v>3.3670000000000002E-3</v>
      </c>
      <c r="AP132" s="38">
        <v>306.36320000000001</v>
      </c>
      <c r="AQ132" s="38">
        <v>306.35750000000002</v>
      </c>
      <c r="AR132" s="38">
        <v>239.99809999999999</v>
      </c>
      <c r="AS132" s="38">
        <v>1.070845</v>
      </c>
      <c r="AT132" s="38">
        <v>5.1129319999999998</v>
      </c>
      <c r="AU132" s="38">
        <v>52.16619</v>
      </c>
      <c r="AV132" s="38">
        <v>28.656580000000002</v>
      </c>
      <c r="AW132" s="38">
        <v>33.210349999999998</v>
      </c>
      <c r="AX132" s="38">
        <v>5.1121259999999999</v>
      </c>
      <c r="AY132" s="38">
        <v>0.11306099999999999</v>
      </c>
      <c r="AZ132" s="38">
        <v>2.3042319999999998</v>
      </c>
      <c r="BA132" s="38">
        <v>2.807893</v>
      </c>
      <c r="BB132" s="38">
        <v>7.1114999999999998E-2</v>
      </c>
      <c r="BC132" s="38">
        <v>19.232510000000001</v>
      </c>
      <c r="BD132" s="38">
        <v>0.51169200000000004</v>
      </c>
      <c r="BE132" s="38">
        <v>45.431910000000002</v>
      </c>
      <c r="BF132" s="38">
        <v>376.96510000000001</v>
      </c>
      <c r="BG132" s="38">
        <v>1.4873000000000001E-2</v>
      </c>
    </row>
    <row r="133" spans="1:59" x14ac:dyDescent="0.25">
      <c r="A133" s="31">
        <v>45389</v>
      </c>
      <c r="B133" s="32" t="s">
        <v>64</v>
      </c>
      <c r="C133" s="33" t="s">
        <v>12</v>
      </c>
      <c r="D133" s="35">
        <v>24</v>
      </c>
      <c r="E133" s="36">
        <v>0.58163194444444444</v>
      </c>
      <c r="F133" s="35">
        <v>2620.5</v>
      </c>
      <c r="G133" s="38">
        <v>0</v>
      </c>
      <c r="H133" s="41">
        <v>17.279229999999998</v>
      </c>
      <c r="I133" s="41">
        <v>0.23233799999999999</v>
      </c>
      <c r="J133" s="38">
        <v>239.4263</v>
      </c>
      <c r="K133" s="41">
        <v>4.2848269999999999</v>
      </c>
      <c r="L133" s="38">
        <v>1.9043540000000001</v>
      </c>
      <c r="M133" s="38">
        <v>30.174700000000001</v>
      </c>
      <c r="N133" s="35">
        <v>6</v>
      </c>
      <c r="O133" s="38">
        <v>1.42</v>
      </c>
      <c r="P133" s="38">
        <v>0.5</v>
      </c>
      <c r="Q133" s="38">
        <v>2.556</v>
      </c>
      <c r="R133" s="38">
        <v>33.086320000000001</v>
      </c>
      <c r="S133" s="38">
        <v>30.174700000000001</v>
      </c>
      <c r="T133" s="38">
        <v>33.084130000000002</v>
      </c>
      <c r="U133" s="38">
        <v>400.16250000000002</v>
      </c>
      <c r="V133" s="38">
        <v>377.49189999999999</v>
      </c>
      <c r="W133" s="38">
        <v>19.46332</v>
      </c>
      <c r="X133" s="38">
        <v>24.47804</v>
      </c>
      <c r="Y133" s="38">
        <v>37.57499</v>
      </c>
      <c r="Z133" s="38">
        <v>47.256169999999997</v>
      </c>
      <c r="AA133" s="38">
        <v>500.1207</v>
      </c>
      <c r="AB133" s="38">
        <v>1500.6210000000001</v>
      </c>
      <c r="AC133" s="38">
        <v>1926.261</v>
      </c>
      <c r="AD133" s="38">
        <v>98.007649999999998</v>
      </c>
      <c r="AE133" s="38">
        <v>21.16009</v>
      </c>
      <c r="AF133" s="38">
        <v>-0.12259</v>
      </c>
      <c r="AG133" s="38">
        <v>0.33333299999999999</v>
      </c>
      <c r="AH133" s="38">
        <v>-0.21956999999999999</v>
      </c>
      <c r="AI133" s="38">
        <v>2.7373910000000001</v>
      </c>
      <c r="AJ133" s="38">
        <v>1</v>
      </c>
      <c r="AK133" s="38">
        <v>0</v>
      </c>
      <c r="AL133" s="35">
        <v>0.16</v>
      </c>
      <c r="AM133" s="35">
        <v>111115</v>
      </c>
      <c r="AN133" s="38">
        <v>0.833534</v>
      </c>
      <c r="AO133" s="38">
        <v>4.2849999999999997E-3</v>
      </c>
      <c r="AP133" s="38">
        <v>303.32470000000001</v>
      </c>
      <c r="AQ133" s="38">
        <v>306.23630000000003</v>
      </c>
      <c r="AR133" s="38">
        <v>240.0993</v>
      </c>
      <c r="AS133" s="38">
        <v>1.019371</v>
      </c>
      <c r="AT133" s="38">
        <v>4.3033900000000003</v>
      </c>
      <c r="AU133" s="38">
        <v>43.908720000000002</v>
      </c>
      <c r="AV133" s="38">
        <v>19.430669999999999</v>
      </c>
      <c r="AW133" s="38">
        <v>31.630510000000001</v>
      </c>
      <c r="AX133" s="38">
        <v>4.6761249999999999</v>
      </c>
      <c r="AY133" s="38">
        <v>0.212978</v>
      </c>
      <c r="AZ133" s="38">
        <v>2.3990360000000002</v>
      </c>
      <c r="BA133" s="38">
        <v>2.2770890000000001</v>
      </c>
      <c r="BB133" s="38">
        <v>0.13472500000000001</v>
      </c>
      <c r="BC133" s="38">
        <v>23.465610000000002</v>
      </c>
      <c r="BD133" s="38">
        <v>0.63425500000000001</v>
      </c>
      <c r="BE133" s="38">
        <v>57.998739999999998</v>
      </c>
      <c r="BF133" s="38">
        <v>368.36559999999997</v>
      </c>
      <c r="BG133" s="38">
        <v>2.7206000000000001E-2</v>
      </c>
    </row>
    <row r="134" spans="1:59" x14ac:dyDescent="0.25">
      <c r="A134" s="31">
        <v>45389</v>
      </c>
      <c r="B134" s="32" t="s">
        <v>61</v>
      </c>
      <c r="C134" s="33" t="s">
        <v>12</v>
      </c>
      <c r="D134" s="35">
        <v>25</v>
      </c>
      <c r="E134" s="36">
        <v>0.58277777777777773</v>
      </c>
      <c r="F134" s="35">
        <v>2719</v>
      </c>
      <c r="G134" s="38">
        <v>0</v>
      </c>
      <c r="H134" s="41">
        <v>14.91567</v>
      </c>
      <c r="I134" s="41">
        <v>0.56652400000000003</v>
      </c>
      <c r="J134" s="38">
        <v>321.37</v>
      </c>
      <c r="K134" s="41">
        <v>6.8198429999999997</v>
      </c>
      <c r="L134" s="38">
        <v>1.391475</v>
      </c>
      <c r="M134" s="38">
        <v>29.270530000000001</v>
      </c>
      <c r="N134" s="35">
        <v>6</v>
      </c>
      <c r="O134" s="38">
        <v>1.42</v>
      </c>
      <c r="P134" s="38">
        <v>0.5</v>
      </c>
      <c r="Q134" s="38">
        <v>2.556</v>
      </c>
      <c r="R134" s="38">
        <v>33.077219999999997</v>
      </c>
      <c r="S134" s="38">
        <v>29.270530000000001</v>
      </c>
      <c r="T134" s="38">
        <v>33.060569999999998</v>
      </c>
      <c r="U134" s="38">
        <v>400.52210000000002</v>
      </c>
      <c r="V134" s="38">
        <v>379.52100000000002</v>
      </c>
      <c r="W134" s="38">
        <v>19.526959999999999</v>
      </c>
      <c r="X134" s="38">
        <v>27.484470000000002</v>
      </c>
      <c r="Y134" s="38">
        <v>37.717080000000003</v>
      </c>
      <c r="Z134" s="38">
        <v>53.087330000000001</v>
      </c>
      <c r="AA134" s="38">
        <v>500.08589999999998</v>
      </c>
      <c r="AB134" s="38">
        <v>1499.123</v>
      </c>
      <c r="AC134" s="38">
        <v>1858.93</v>
      </c>
      <c r="AD134" s="38">
        <v>98.007630000000006</v>
      </c>
      <c r="AE134" s="38">
        <v>21.16009</v>
      </c>
      <c r="AF134" s="38">
        <v>-0.12259</v>
      </c>
      <c r="AG134" s="38">
        <v>0.33333299999999999</v>
      </c>
      <c r="AH134" s="38">
        <v>-0.21956999999999999</v>
      </c>
      <c r="AI134" s="38">
        <v>2.7373910000000001</v>
      </c>
      <c r="AJ134" s="38">
        <v>1</v>
      </c>
      <c r="AK134" s="38">
        <v>0</v>
      </c>
      <c r="AL134" s="35">
        <v>0.16</v>
      </c>
      <c r="AM134" s="35">
        <v>111115</v>
      </c>
      <c r="AN134" s="38">
        <v>0.83347599999999999</v>
      </c>
      <c r="AO134" s="38">
        <v>6.8199999999999997E-3</v>
      </c>
      <c r="AP134" s="38">
        <v>302.4205</v>
      </c>
      <c r="AQ134" s="38">
        <v>306.22719999999998</v>
      </c>
      <c r="AR134" s="38">
        <v>239.8597</v>
      </c>
      <c r="AS134" s="38">
        <v>-0.17266999999999999</v>
      </c>
      <c r="AT134" s="38">
        <v>4.0851629999999997</v>
      </c>
      <c r="AU134" s="38">
        <v>41.682099999999998</v>
      </c>
      <c r="AV134" s="38">
        <v>14.197620000000001</v>
      </c>
      <c r="AW134" s="38">
        <v>31.17388</v>
      </c>
      <c r="AX134" s="38">
        <v>4.5562990000000001</v>
      </c>
      <c r="AY134" s="38">
        <v>0.46373900000000001</v>
      </c>
      <c r="AZ134" s="38">
        <v>2.6936879999999999</v>
      </c>
      <c r="BA134" s="38">
        <v>1.8626100000000001</v>
      </c>
      <c r="BB134" s="38">
        <v>0.29759799999999997</v>
      </c>
      <c r="BC134" s="38">
        <v>31.49671</v>
      </c>
      <c r="BD134" s="38">
        <v>0.84677800000000003</v>
      </c>
      <c r="BE134" s="38">
        <v>71.119399999999999</v>
      </c>
      <c r="BF134" s="38">
        <v>371.64299999999997</v>
      </c>
      <c r="BG134" s="38">
        <v>2.8542999999999999E-2</v>
      </c>
    </row>
    <row r="135" spans="1:59" x14ac:dyDescent="0.25">
      <c r="A135" s="31">
        <v>45389</v>
      </c>
      <c r="B135" s="32" t="s">
        <v>61</v>
      </c>
      <c r="C135" s="33" t="s">
        <v>12</v>
      </c>
      <c r="D135" s="35">
        <v>26</v>
      </c>
      <c r="E135" s="36">
        <v>0.58412037037037035</v>
      </c>
      <c r="F135" s="35">
        <v>2835.5</v>
      </c>
      <c r="G135" s="38">
        <v>0</v>
      </c>
      <c r="H135" s="41">
        <v>20.861319999999999</v>
      </c>
      <c r="I135" s="41">
        <v>0.64337299999999997</v>
      </c>
      <c r="J135" s="38">
        <v>299.52670000000001</v>
      </c>
      <c r="K135" s="41">
        <v>8.7952589999999997</v>
      </c>
      <c r="L135" s="38">
        <v>1.613108</v>
      </c>
      <c r="M135" s="38">
        <v>31.122170000000001</v>
      </c>
      <c r="N135" s="35">
        <v>6</v>
      </c>
      <c r="O135" s="38">
        <v>1.42</v>
      </c>
      <c r="P135" s="38">
        <v>0.5</v>
      </c>
      <c r="Q135" s="38">
        <v>2.556</v>
      </c>
      <c r="R135" s="38">
        <v>33.41019</v>
      </c>
      <c r="S135" s="38">
        <v>31.122170000000001</v>
      </c>
      <c r="T135" s="38">
        <v>33.376510000000003</v>
      </c>
      <c r="U135" s="38">
        <v>400.45670000000001</v>
      </c>
      <c r="V135" s="38">
        <v>371.5086</v>
      </c>
      <c r="W135" s="38">
        <v>19.657399999999999</v>
      </c>
      <c r="X135" s="38">
        <v>29.893899999999999</v>
      </c>
      <c r="Y135" s="38">
        <v>37.266030000000001</v>
      </c>
      <c r="Z135" s="38">
        <v>56.672159999999998</v>
      </c>
      <c r="AA135" s="38">
        <v>500.11200000000002</v>
      </c>
      <c r="AB135" s="38">
        <v>1499.4349999999999</v>
      </c>
      <c r="AC135" s="38">
        <v>1208.1880000000001</v>
      </c>
      <c r="AD135" s="38">
        <v>98.006349999999998</v>
      </c>
      <c r="AE135" s="38">
        <v>21.16009</v>
      </c>
      <c r="AF135" s="38">
        <v>-0.12259</v>
      </c>
      <c r="AG135" s="38">
        <v>0.33333299999999999</v>
      </c>
      <c r="AH135" s="38">
        <v>-0.21956999999999999</v>
      </c>
      <c r="AI135" s="38">
        <v>2.7373910000000001</v>
      </c>
      <c r="AJ135" s="38">
        <v>1</v>
      </c>
      <c r="AK135" s="38">
        <v>0</v>
      </c>
      <c r="AL135" s="35">
        <v>0.16</v>
      </c>
      <c r="AM135" s="35">
        <v>111115</v>
      </c>
      <c r="AN135" s="38">
        <v>0.83352000000000004</v>
      </c>
      <c r="AO135" s="38">
        <v>8.7950000000000007E-3</v>
      </c>
      <c r="AP135" s="38">
        <v>304.2722</v>
      </c>
      <c r="AQ135" s="38">
        <v>306.56020000000001</v>
      </c>
      <c r="AR135" s="38">
        <v>239.90960000000001</v>
      </c>
      <c r="AS135" s="38">
        <v>-1.4081600000000001</v>
      </c>
      <c r="AT135" s="38">
        <v>4.5429000000000004</v>
      </c>
      <c r="AU135" s="38">
        <v>46.353119999999997</v>
      </c>
      <c r="AV135" s="38">
        <v>16.459219999999998</v>
      </c>
      <c r="AW135" s="38">
        <v>32.266179999999999</v>
      </c>
      <c r="AX135" s="38">
        <v>4.8474979999999999</v>
      </c>
      <c r="AY135" s="38">
        <v>0.51399499999999998</v>
      </c>
      <c r="AZ135" s="38">
        <v>2.929792</v>
      </c>
      <c r="BA135" s="38">
        <v>1.9177059999999999</v>
      </c>
      <c r="BB135" s="38">
        <v>0.33080999999999999</v>
      </c>
      <c r="BC135" s="38">
        <v>29.355519999999999</v>
      </c>
      <c r="BD135" s="38">
        <v>0.80624399999999996</v>
      </c>
      <c r="BE135" s="38">
        <v>70.507819999999995</v>
      </c>
      <c r="BF135" s="38">
        <v>360.49029999999999</v>
      </c>
      <c r="BG135" s="38">
        <v>4.0801999999999998E-2</v>
      </c>
    </row>
    <row r="136" spans="1:59" x14ac:dyDescent="0.25">
      <c r="A136" s="31">
        <v>45389</v>
      </c>
      <c r="B136" s="32" t="s">
        <v>61</v>
      </c>
      <c r="C136" s="33" t="s">
        <v>43</v>
      </c>
      <c r="D136" s="35">
        <v>27</v>
      </c>
      <c r="E136" s="36">
        <v>0.58545138888888892</v>
      </c>
      <c r="F136" s="35">
        <v>2950</v>
      </c>
      <c r="G136" s="38">
        <v>0</v>
      </c>
      <c r="H136" s="41">
        <v>19.518429999999999</v>
      </c>
      <c r="I136" s="41">
        <v>0.68011900000000003</v>
      </c>
      <c r="J136" s="38">
        <v>307.96339999999998</v>
      </c>
      <c r="K136" s="41">
        <v>8.8044390000000003</v>
      </c>
      <c r="L136" s="38">
        <v>1.5456220000000001</v>
      </c>
      <c r="M136" s="38">
        <v>30.881979999999999</v>
      </c>
      <c r="N136" s="35">
        <v>6</v>
      </c>
      <c r="O136" s="38">
        <v>1.42</v>
      </c>
      <c r="P136" s="38">
        <v>0.5</v>
      </c>
      <c r="Q136" s="38">
        <v>2.556</v>
      </c>
      <c r="R136" s="38">
        <v>33.523269999999997</v>
      </c>
      <c r="S136" s="38">
        <v>30.881979999999999</v>
      </c>
      <c r="T136" s="38">
        <v>33.50159</v>
      </c>
      <c r="U136" s="38">
        <v>400.35950000000003</v>
      </c>
      <c r="V136" s="38">
        <v>373.00200000000001</v>
      </c>
      <c r="W136" s="38">
        <v>19.70382</v>
      </c>
      <c r="X136" s="38">
        <v>29.950669999999999</v>
      </c>
      <c r="Y136" s="38">
        <v>37.119909999999997</v>
      </c>
      <c r="Z136" s="38">
        <v>56.423900000000003</v>
      </c>
      <c r="AA136" s="38">
        <v>500.0992</v>
      </c>
      <c r="AB136" s="38">
        <v>1499.693</v>
      </c>
      <c r="AC136" s="38">
        <v>2193.172</v>
      </c>
      <c r="AD136" s="38">
        <v>98.010739999999998</v>
      </c>
      <c r="AE136" s="38">
        <v>21.16009</v>
      </c>
      <c r="AF136" s="38">
        <v>-0.12259</v>
      </c>
      <c r="AG136" s="38">
        <v>0.33333299999999999</v>
      </c>
      <c r="AH136" s="38">
        <v>-0.21956999999999999</v>
      </c>
      <c r="AI136" s="38">
        <v>2.7373910000000001</v>
      </c>
      <c r="AJ136" s="38">
        <v>1</v>
      </c>
      <c r="AK136" s="38">
        <v>0</v>
      </c>
      <c r="AL136" s="35">
        <v>0.16</v>
      </c>
      <c r="AM136" s="35">
        <v>111115</v>
      </c>
      <c r="AN136" s="38">
        <v>0.83349899999999999</v>
      </c>
      <c r="AO136" s="38">
        <v>8.8039999999999993E-3</v>
      </c>
      <c r="AP136" s="38">
        <v>304.03199999999998</v>
      </c>
      <c r="AQ136" s="38">
        <v>306.67329999999998</v>
      </c>
      <c r="AR136" s="38">
        <v>239.95089999999999</v>
      </c>
      <c r="AS136" s="38">
        <v>-1.3621799999999999</v>
      </c>
      <c r="AT136" s="38">
        <v>4.4811100000000001</v>
      </c>
      <c r="AU136" s="38">
        <v>45.720599999999997</v>
      </c>
      <c r="AV136" s="38">
        <v>15.76993</v>
      </c>
      <c r="AW136" s="38">
        <v>32.202629999999999</v>
      </c>
      <c r="AX136" s="38">
        <v>4.8301220000000002</v>
      </c>
      <c r="AY136" s="38">
        <v>0.53718200000000005</v>
      </c>
      <c r="AZ136" s="38">
        <v>2.9354870000000002</v>
      </c>
      <c r="BA136" s="38">
        <v>1.8946339999999999</v>
      </c>
      <c r="BB136" s="38">
        <v>0.34619800000000001</v>
      </c>
      <c r="BC136" s="38">
        <v>30.183720000000001</v>
      </c>
      <c r="BD136" s="38">
        <v>0.82563500000000001</v>
      </c>
      <c r="BE136" s="38">
        <v>71.685760000000002</v>
      </c>
      <c r="BF136" s="38">
        <v>362.69290000000001</v>
      </c>
      <c r="BG136" s="38">
        <v>3.8578000000000001E-2</v>
      </c>
    </row>
    <row r="137" spans="1:59" x14ac:dyDescent="0.25">
      <c r="A137" s="31">
        <v>45389</v>
      </c>
      <c r="B137" s="32" t="s">
        <v>61</v>
      </c>
      <c r="C137" s="33" t="s">
        <v>43</v>
      </c>
      <c r="D137" s="35">
        <v>28</v>
      </c>
      <c r="E137" s="36">
        <v>0.58677083333333335</v>
      </c>
      <c r="F137" s="35">
        <v>3064.5</v>
      </c>
      <c r="G137" s="38">
        <v>0</v>
      </c>
      <c r="H137" s="41">
        <v>17.803550000000001</v>
      </c>
      <c r="I137" s="41">
        <v>1.0115860000000001</v>
      </c>
      <c r="J137" s="38">
        <v>329.93110000000001</v>
      </c>
      <c r="K137" s="41">
        <v>9.5488219999999995</v>
      </c>
      <c r="L137" s="38">
        <v>1.2431989999999999</v>
      </c>
      <c r="M137" s="38">
        <v>30.07198</v>
      </c>
      <c r="N137" s="35">
        <v>6</v>
      </c>
      <c r="O137" s="38">
        <v>1.42</v>
      </c>
      <c r="P137" s="38">
        <v>0.5</v>
      </c>
      <c r="Q137" s="38">
        <v>2.556</v>
      </c>
      <c r="R137" s="38">
        <v>33.905639999999998</v>
      </c>
      <c r="S137" s="38">
        <v>30.07198</v>
      </c>
      <c r="T137" s="38">
        <v>33.87659</v>
      </c>
      <c r="U137" s="38">
        <v>400.41090000000003</v>
      </c>
      <c r="V137" s="38">
        <v>374.75790000000001</v>
      </c>
      <c r="W137" s="38">
        <v>19.862269999999999</v>
      </c>
      <c r="X137" s="38">
        <v>30.96367</v>
      </c>
      <c r="Y137" s="38">
        <v>36.628689999999999</v>
      </c>
      <c r="Z137" s="38">
        <v>57.101149999999997</v>
      </c>
      <c r="AA137" s="38">
        <v>500.10770000000002</v>
      </c>
      <c r="AB137" s="38">
        <v>1499.145</v>
      </c>
      <c r="AC137" s="38">
        <v>2160.19</v>
      </c>
      <c r="AD137" s="38">
        <v>98.014799999999994</v>
      </c>
      <c r="AE137" s="38">
        <v>21.16009</v>
      </c>
      <c r="AF137" s="38">
        <v>-0.12259</v>
      </c>
      <c r="AG137" s="38">
        <v>0.33333299999999999</v>
      </c>
      <c r="AH137" s="38">
        <v>-0.21956999999999999</v>
      </c>
      <c r="AI137" s="38">
        <v>2.7373910000000001</v>
      </c>
      <c r="AJ137" s="38">
        <v>1</v>
      </c>
      <c r="AK137" s="38">
        <v>0</v>
      </c>
      <c r="AL137" s="35">
        <v>0.16</v>
      </c>
      <c r="AM137" s="35">
        <v>111115</v>
      </c>
      <c r="AN137" s="38">
        <v>0.83351299999999995</v>
      </c>
      <c r="AO137" s="38">
        <v>9.5490000000000002E-3</v>
      </c>
      <c r="AP137" s="38">
        <v>303.22199999999998</v>
      </c>
      <c r="AQ137" s="38">
        <v>307.05560000000003</v>
      </c>
      <c r="AR137" s="38">
        <v>239.8631</v>
      </c>
      <c r="AS137" s="38">
        <v>-1.58</v>
      </c>
      <c r="AT137" s="38">
        <v>4.2780969999999998</v>
      </c>
      <c r="AU137" s="38">
        <v>43.647449999999999</v>
      </c>
      <c r="AV137" s="38">
        <v>12.68379</v>
      </c>
      <c r="AW137" s="38">
        <v>31.988810000000001</v>
      </c>
      <c r="AX137" s="38">
        <v>4.7720589999999996</v>
      </c>
      <c r="AY137" s="38">
        <v>0.72475199999999995</v>
      </c>
      <c r="AZ137" s="38">
        <v>3.0348980000000001</v>
      </c>
      <c r="BA137" s="38">
        <v>1.7371620000000001</v>
      </c>
      <c r="BB137" s="38">
        <v>0.47221800000000003</v>
      </c>
      <c r="BC137" s="38">
        <v>32.33813</v>
      </c>
      <c r="BD137" s="38">
        <v>0.88038499999999997</v>
      </c>
      <c r="BE137" s="38">
        <v>78.373419999999996</v>
      </c>
      <c r="BF137" s="38">
        <v>365.35469999999998</v>
      </c>
      <c r="BG137" s="38">
        <v>3.8191000000000003E-2</v>
      </c>
    </row>
    <row r="138" spans="1:59" x14ac:dyDescent="0.25">
      <c r="A138" s="31">
        <v>45389</v>
      </c>
      <c r="B138" s="32" t="s">
        <v>61</v>
      </c>
      <c r="C138" s="33" t="s">
        <v>13</v>
      </c>
      <c r="D138" s="35">
        <v>29</v>
      </c>
      <c r="E138" s="36">
        <v>0.58778935185185188</v>
      </c>
      <c r="F138" s="35">
        <v>3153</v>
      </c>
      <c r="G138" s="38">
        <v>0</v>
      </c>
      <c r="H138" s="41">
        <v>21.097580000000001</v>
      </c>
      <c r="I138" s="41">
        <v>0.77251099999999995</v>
      </c>
      <c r="J138" s="38">
        <v>308.3304</v>
      </c>
      <c r="K138" s="41">
        <v>8.724316</v>
      </c>
      <c r="L138" s="38">
        <v>1.3877539999999999</v>
      </c>
      <c r="M138" s="38">
        <v>30.332319999999999</v>
      </c>
      <c r="N138" s="35">
        <v>6</v>
      </c>
      <c r="O138" s="38">
        <v>1.42</v>
      </c>
      <c r="P138" s="38">
        <v>0.5</v>
      </c>
      <c r="Q138" s="38">
        <v>2.556</v>
      </c>
      <c r="R138" s="38">
        <v>34.214599999999997</v>
      </c>
      <c r="S138" s="38">
        <v>30.332319999999999</v>
      </c>
      <c r="T138" s="38">
        <v>34.179360000000003</v>
      </c>
      <c r="U138" s="38">
        <v>400.255</v>
      </c>
      <c r="V138" s="38">
        <v>371.06180000000001</v>
      </c>
      <c r="W138" s="38">
        <v>19.996179999999999</v>
      </c>
      <c r="X138" s="38">
        <v>30.14676</v>
      </c>
      <c r="Y138" s="38">
        <v>36.244239999999998</v>
      </c>
      <c r="Z138" s="38">
        <v>54.642769999999999</v>
      </c>
      <c r="AA138" s="38">
        <v>500.14679999999998</v>
      </c>
      <c r="AB138" s="38">
        <v>1499.0340000000001</v>
      </c>
      <c r="AC138" s="38">
        <v>2123.547</v>
      </c>
      <c r="AD138" s="38">
        <v>98.010530000000003</v>
      </c>
      <c r="AE138" s="38">
        <v>21.16009</v>
      </c>
      <c r="AF138" s="38">
        <v>-0.12259</v>
      </c>
      <c r="AG138" s="38">
        <v>0.33333299999999999</v>
      </c>
      <c r="AH138" s="38">
        <v>-0.21956999999999999</v>
      </c>
      <c r="AI138" s="38">
        <v>2.7373910000000001</v>
      </c>
      <c r="AJ138" s="38">
        <v>1</v>
      </c>
      <c r="AK138" s="38">
        <v>0</v>
      </c>
      <c r="AL138" s="35">
        <v>0.16</v>
      </c>
      <c r="AM138" s="35">
        <v>111115</v>
      </c>
      <c r="AN138" s="38">
        <v>0.83357800000000004</v>
      </c>
      <c r="AO138" s="38">
        <v>8.7240000000000009E-3</v>
      </c>
      <c r="AP138" s="38">
        <v>303.48230000000001</v>
      </c>
      <c r="AQ138" s="38">
        <v>307.3646</v>
      </c>
      <c r="AR138" s="38">
        <v>239.84549999999999</v>
      </c>
      <c r="AS138" s="38">
        <v>-1.1434500000000001</v>
      </c>
      <c r="AT138" s="38">
        <v>4.342454</v>
      </c>
      <c r="AU138" s="38">
        <v>44.305999999999997</v>
      </c>
      <c r="AV138" s="38">
        <v>14.15924</v>
      </c>
      <c r="AW138" s="38">
        <v>32.27346</v>
      </c>
      <c r="AX138" s="38">
        <v>4.8494929999999998</v>
      </c>
      <c r="AY138" s="38">
        <v>0.59321999999999997</v>
      </c>
      <c r="AZ138" s="38">
        <v>2.9546999999999999</v>
      </c>
      <c r="BA138" s="38">
        <v>1.894792</v>
      </c>
      <c r="BB138" s="38">
        <v>0.38355899999999998</v>
      </c>
      <c r="BC138" s="38">
        <v>30.219629999999999</v>
      </c>
      <c r="BD138" s="38">
        <v>0.83094100000000004</v>
      </c>
      <c r="BE138" s="38">
        <v>74.510350000000003</v>
      </c>
      <c r="BF138" s="38">
        <v>359.9187</v>
      </c>
      <c r="BG138" s="38">
        <v>4.3676E-2</v>
      </c>
    </row>
    <row r="139" spans="1:59" x14ac:dyDescent="0.25">
      <c r="A139" s="31">
        <v>45389</v>
      </c>
      <c r="B139" s="32" t="s">
        <v>61</v>
      </c>
      <c r="C139" s="33" t="s">
        <v>13</v>
      </c>
      <c r="D139" s="35">
        <v>30</v>
      </c>
      <c r="E139" s="36">
        <v>0.58898148148148144</v>
      </c>
      <c r="F139" s="35">
        <v>3256</v>
      </c>
      <c r="G139" s="38">
        <v>0</v>
      </c>
      <c r="H139" s="41">
        <v>16.023630000000001</v>
      </c>
      <c r="I139" s="41">
        <v>0.73469499999999999</v>
      </c>
      <c r="J139" s="38">
        <v>323.98719999999997</v>
      </c>
      <c r="K139" s="41">
        <v>9.7212200000000006</v>
      </c>
      <c r="L139" s="38">
        <v>1.6033170000000001</v>
      </c>
      <c r="M139" s="38">
        <v>31.661899999999999</v>
      </c>
      <c r="N139" s="35">
        <v>6</v>
      </c>
      <c r="O139" s="38">
        <v>1.42</v>
      </c>
      <c r="P139" s="38">
        <v>0.5</v>
      </c>
      <c r="Q139" s="38">
        <v>2.556</v>
      </c>
      <c r="R139" s="38">
        <v>34.722059999999999</v>
      </c>
      <c r="S139" s="38">
        <v>31.661899999999999</v>
      </c>
      <c r="T139" s="38">
        <v>34.67568</v>
      </c>
      <c r="U139" s="38">
        <v>400.3313</v>
      </c>
      <c r="V139" s="38">
        <v>376.71429999999998</v>
      </c>
      <c r="W139" s="38">
        <v>20.143640000000001</v>
      </c>
      <c r="X139" s="38">
        <v>31.439540000000001</v>
      </c>
      <c r="Y139" s="38">
        <v>35.492899999999999</v>
      </c>
      <c r="Z139" s="38">
        <v>55.396180000000001</v>
      </c>
      <c r="AA139" s="38">
        <v>500.1241</v>
      </c>
      <c r="AB139" s="38">
        <v>1498.973</v>
      </c>
      <c r="AC139" s="38">
        <v>2173.2089999999998</v>
      </c>
      <c r="AD139" s="38">
        <v>98.002170000000007</v>
      </c>
      <c r="AE139" s="38">
        <v>21.16009</v>
      </c>
      <c r="AF139" s="38">
        <v>-0.12259</v>
      </c>
      <c r="AG139" s="38">
        <v>0.33333299999999999</v>
      </c>
      <c r="AH139" s="38">
        <v>-0.21956999999999999</v>
      </c>
      <c r="AI139" s="38">
        <v>2.7373910000000001</v>
      </c>
      <c r="AJ139" s="38">
        <v>1</v>
      </c>
      <c r="AK139" s="38">
        <v>0</v>
      </c>
      <c r="AL139" s="35">
        <v>0.16</v>
      </c>
      <c r="AM139" s="35">
        <v>111115</v>
      </c>
      <c r="AN139" s="38">
        <v>0.83353999999999995</v>
      </c>
      <c r="AO139" s="38">
        <v>9.7210000000000005E-3</v>
      </c>
      <c r="AP139" s="38">
        <v>304.81189999999998</v>
      </c>
      <c r="AQ139" s="38">
        <v>307.87209999999999</v>
      </c>
      <c r="AR139" s="38">
        <v>239.8356</v>
      </c>
      <c r="AS139" s="38">
        <v>-1.77199</v>
      </c>
      <c r="AT139" s="38">
        <v>4.6844609999999998</v>
      </c>
      <c r="AU139" s="38">
        <v>47.79956</v>
      </c>
      <c r="AV139" s="38">
        <v>16.360019999999999</v>
      </c>
      <c r="AW139" s="38">
        <v>33.191980000000001</v>
      </c>
      <c r="AX139" s="38">
        <v>5.106859</v>
      </c>
      <c r="AY139" s="38">
        <v>0.57066399999999995</v>
      </c>
      <c r="AZ139" s="38">
        <v>3.081143</v>
      </c>
      <c r="BA139" s="38">
        <v>2.0257160000000001</v>
      </c>
      <c r="BB139" s="38">
        <v>0.36849100000000001</v>
      </c>
      <c r="BC139" s="38">
        <v>31.751449999999998</v>
      </c>
      <c r="BD139" s="38">
        <v>0.86003399999999997</v>
      </c>
      <c r="BE139" s="38">
        <v>72.318479999999994</v>
      </c>
      <c r="BF139" s="38">
        <v>368.25110000000001</v>
      </c>
      <c r="BG139" s="38">
        <v>3.1468000000000003E-2</v>
      </c>
    </row>
    <row r="140" spans="1:59" x14ac:dyDescent="0.25">
      <c r="A140" s="31">
        <v>45389</v>
      </c>
      <c r="B140" s="32" t="s">
        <v>62</v>
      </c>
      <c r="C140" s="33" t="s">
        <v>13</v>
      </c>
      <c r="D140" s="35">
        <v>31</v>
      </c>
      <c r="E140" s="36">
        <v>0.58984953703703702</v>
      </c>
      <c r="F140" s="35">
        <v>3330.5</v>
      </c>
      <c r="G140" s="38">
        <v>0</v>
      </c>
      <c r="H140" s="41">
        <v>12.90723</v>
      </c>
      <c r="I140" s="41">
        <v>0.20516100000000001</v>
      </c>
      <c r="J140" s="38">
        <v>258.19869999999997</v>
      </c>
      <c r="K140" s="41">
        <v>6.0456820000000002</v>
      </c>
      <c r="L140" s="38">
        <v>2.9867089999999998</v>
      </c>
      <c r="M140" s="38">
        <v>35.056460000000001</v>
      </c>
      <c r="N140" s="35">
        <v>6</v>
      </c>
      <c r="O140" s="38">
        <v>1.42</v>
      </c>
      <c r="P140" s="38">
        <v>0.5</v>
      </c>
      <c r="Q140" s="38">
        <v>2.556</v>
      </c>
      <c r="R140" s="38">
        <v>35.03698</v>
      </c>
      <c r="S140" s="38">
        <v>35.056460000000001</v>
      </c>
      <c r="T140" s="38">
        <v>34.988169999999997</v>
      </c>
      <c r="U140" s="38">
        <v>400.1585</v>
      </c>
      <c r="V140" s="38">
        <v>381.90440000000001</v>
      </c>
      <c r="W140" s="38">
        <v>20.286899999999999</v>
      </c>
      <c r="X140" s="38">
        <v>27.341349999999998</v>
      </c>
      <c r="Y140" s="38">
        <v>35.124650000000003</v>
      </c>
      <c r="Z140" s="38">
        <v>47.338700000000003</v>
      </c>
      <c r="AA140" s="38">
        <v>500.14240000000001</v>
      </c>
      <c r="AB140" s="38">
        <v>1499.623</v>
      </c>
      <c r="AC140" s="38">
        <v>2128.6419999999998</v>
      </c>
      <c r="AD140" s="38">
        <v>97.996120000000005</v>
      </c>
      <c r="AE140" s="38">
        <v>21.16009</v>
      </c>
      <c r="AF140" s="38">
        <v>-0.12259</v>
      </c>
      <c r="AG140" s="38">
        <v>0.66666700000000001</v>
      </c>
      <c r="AH140" s="38">
        <v>-0.21956999999999999</v>
      </c>
      <c r="AI140" s="38">
        <v>2.7373910000000001</v>
      </c>
      <c r="AJ140" s="38">
        <v>1</v>
      </c>
      <c r="AK140" s="38">
        <v>0</v>
      </c>
      <c r="AL140" s="35">
        <v>0.16</v>
      </c>
      <c r="AM140" s="35">
        <v>111115</v>
      </c>
      <c r="AN140" s="38">
        <v>0.83357099999999995</v>
      </c>
      <c r="AO140" s="38">
        <v>6.0460000000000002E-3</v>
      </c>
      <c r="AP140" s="38">
        <v>308.20650000000001</v>
      </c>
      <c r="AQ140" s="38">
        <v>308.18700000000001</v>
      </c>
      <c r="AR140" s="38">
        <v>239.93960000000001</v>
      </c>
      <c r="AS140" s="38">
        <v>-0.31447999999999998</v>
      </c>
      <c r="AT140" s="38">
        <v>5.6660560000000002</v>
      </c>
      <c r="AU140" s="38">
        <v>57.819189999999999</v>
      </c>
      <c r="AV140" s="38">
        <v>30.477830000000001</v>
      </c>
      <c r="AW140" s="38">
        <v>35.046720000000001</v>
      </c>
      <c r="AX140" s="38">
        <v>5.6630019999999996</v>
      </c>
      <c r="AY140" s="38">
        <v>0.189917</v>
      </c>
      <c r="AZ140" s="38">
        <v>2.6793459999999998</v>
      </c>
      <c r="BA140" s="38">
        <v>2.9836559999999999</v>
      </c>
      <c r="BB140" s="38">
        <v>0.11998</v>
      </c>
      <c r="BC140" s="38">
        <v>25.30247</v>
      </c>
      <c r="BD140" s="38">
        <v>0.67608199999999996</v>
      </c>
      <c r="BE140" s="38">
        <v>49.034190000000002</v>
      </c>
      <c r="BF140" s="38">
        <v>375.0872</v>
      </c>
      <c r="BG140" s="38">
        <v>1.6872999999999999E-2</v>
      </c>
    </row>
    <row r="141" spans="1:59" x14ac:dyDescent="0.25">
      <c r="A141" s="31">
        <v>45389</v>
      </c>
      <c r="B141" s="32" t="s">
        <v>62</v>
      </c>
      <c r="C141" s="33" t="s">
        <v>13</v>
      </c>
      <c r="D141" s="35">
        <v>32</v>
      </c>
      <c r="E141" s="36">
        <v>0.59072916666666664</v>
      </c>
      <c r="F141" s="35">
        <v>3407</v>
      </c>
      <c r="G141" s="38">
        <v>0</v>
      </c>
      <c r="H141" s="41">
        <v>23.596810000000001</v>
      </c>
      <c r="I141" s="41">
        <v>0.64887799999999995</v>
      </c>
      <c r="J141" s="38">
        <v>288.04590000000002</v>
      </c>
      <c r="K141" s="41">
        <v>8.8275199999999998</v>
      </c>
      <c r="L141" s="38">
        <v>1.6065830000000001</v>
      </c>
      <c r="M141" s="38">
        <v>31.385840000000002</v>
      </c>
      <c r="N141" s="35">
        <v>6</v>
      </c>
      <c r="O141" s="38">
        <v>1.42</v>
      </c>
      <c r="P141" s="38">
        <v>0.5</v>
      </c>
      <c r="Q141" s="38">
        <v>2.556</v>
      </c>
      <c r="R141" s="38">
        <v>35.181220000000003</v>
      </c>
      <c r="S141" s="38">
        <v>31.385840000000002</v>
      </c>
      <c r="T141" s="38">
        <v>35.16621</v>
      </c>
      <c r="U141" s="38">
        <v>399.76580000000001</v>
      </c>
      <c r="V141" s="38">
        <v>367.56479999999999</v>
      </c>
      <c r="W141" s="38">
        <v>20.400269999999999</v>
      </c>
      <c r="X141" s="38">
        <v>30.665679999999998</v>
      </c>
      <c r="Y141" s="38">
        <v>35.038789999999999</v>
      </c>
      <c r="Z141" s="38">
        <v>52.670279999999998</v>
      </c>
      <c r="AA141" s="38">
        <v>500.13529999999997</v>
      </c>
      <c r="AB141" s="38">
        <v>1498.452</v>
      </c>
      <c r="AC141" s="38">
        <v>1621.5619999999999</v>
      </c>
      <c r="AD141" s="38">
        <v>97.992289999999997</v>
      </c>
      <c r="AE141" s="38">
        <v>21.16009</v>
      </c>
      <c r="AF141" s="38">
        <v>-0.12259</v>
      </c>
      <c r="AG141" s="38">
        <v>0.66666700000000001</v>
      </c>
      <c r="AH141" s="38">
        <v>-0.21956999999999999</v>
      </c>
      <c r="AI141" s="38">
        <v>2.7373910000000001</v>
      </c>
      <c r="AJ141" s="38">
        <v>1</v>
      </c>
      <c r="AK141" s="38">
        <v>0</v>
      </c>
      <c r="AL141" s="35">
        <v>0.16</v>
      </c>
      <c r="AM141" s="35">
        <v>111115</v>
      </c>
      <c r="AN141" s="38">
        <v>0.83355900000000005</v>
      </c>
      <c r="AO141" s="38">
        <v>8.8280000000000008E-3</v>
      </c>
      <c r="AP141" s="38">
        <v>304.53579999999999</v>
      </c>
      <c r="AQ141" s="38">
        <v>308.33120000000002</v>
      </c>
      <c r="AR141" s="38">
        <v>239.75229999999999</v>
      </c>
      <c r="AS141" s="38">
        <v>-1.2033799999999999</v>
      </c>
      <c r="AT141" s="38">
        <v>4.6115830000000004</v>
      </c>
      <c r="AU141" s="38">
        <v>47.060670000000002</v>
      </c>
      <c r="AV141" s="38">
        <v>16.39499</v>
      </c>
      <c r="AW141" s="38">
        <v>33.283529999999999</v>
      </c>
      <c r="AX141" s="38">
        <v>5.1331530000000001</v>
      </c>
      <c r="AY141" s="38">
        <v>0.51750300000000005</v>
      </c>
      <c r="AZ141" s="38">
        <v>3.0049999999999999</v>
      </c>
      <c r="BA141" s="38">
        <v>2.1281530000000002</v>
      </c>
      <c r="BB141" s="38">
        <v>0.33313500000000001</v>
      </c>
      <c r="BC141" s="38">
        <v>28.226279999999999</v>
      </c>
      <c r="BD141" s="38">
        <v>0.78366000000000002</v>
      </c>
      <c r="BE141" s="38">
        <v>71.092060000000004</v>
      </c>
      <c r="BF141" s="38">
        <v>355.10169999999999</v>
      </c>
      <c r="BG141" s="38">
        <v>4.7240999999999998E-2</v>
      </c>
    </row>
    <row r="142" spans="1:59" x14ac:dyDescent="0.25">
      <c r="A142" s="31">
        <v>45389</v>
      </c>
      <c r="B142" s="32" t="s">
        <v>62</v>
      </c>
      <c r="C142" s="33" t="s">
        <v>43</v>
      </c>
      <c r="D142" s="35">
        <v>33</v>
      </c>
      <c r="E142" s="36">
        <v>0.59162037037037041</v>
      </c>
      <c r="F142" s="35">
        <v>3484</v>
      </c>
      <c r="G142" s="38">
        <v>0</v>
      </c>
      <c r="H142" s="41">
        <v>12.639950000000001</v>
      </c>
      <c r="I142" s="41">
        <v>0.201097</v>
      </c>
      <c r="J142" s="38">
        <v>257.75060000000002</v>
      </c>
      <c r="K142" s="41">
        <v>6.077731</v>
      </c>
      <c r="L142" s="38">
        <v>3.0566849999999999</v>
      </c>
      <c r="M142" s="38">
        <v>35.344810000000003</v>
      </c>
      <c r="N142" s="35">
        <v>6</v>
      </c>
      <c r="O142" s="38">
        <v>1.42</v>
      </c>
      <c r="P142" s="38">
        <v>0.5</v>
      </c>
      <c r="Q142" s="38">
        <v>2.556</v>
      </c>
      <c r="R142" s="38">
        <v>35.286749999999998</v>
      </c>
      <c r="S142" s="38">
        <v>35.344810000000003</v>
      </c>
      <c r="T142" s="38">
        <v>35.279449999999997</v>
      </c>
      <c r="U142" s="38">
        <v>399.53870000000001</v>
      </c>
      <c r="V142" s="38">
        <v>381.59300000000002</v>
      </c>
      <c r="W142" s="38">
        <v>20.468029999999999</v>
      </c>
      <c r="X142" s="38">
        <v>27.558250000000001</v>
      </c>
      <c r="Y142" s="38">
        <v>34.949930000000002</v>
      </c>
      <c r="Z142" s="38">
        <v>47.056750000000001</v>
      </c>
      <c r="AA142" s="38">
        <v>500.14580000000001</v>
      </c>
      <c r="AB142" s="38">
        <v>1498.963</v>
      </c>
      <c r="AC142" s="38">
        <v>1560.0350000000001</v>
      </c>
      <c r="AD142" s="38">
        <v>97.990229999999997</v>
      </c>
      <c r="AE142" s="38">
        <v>21.16009</v>
      </c>
      <c r="AF142" s="38">
        <v>-0.12259</v>
      </c>
      <c r="AG142" s="38">
        <v>0.33333299999999999</v>
      </c>
      <c r="AH142" s="38">
        <v>-0.21956999999999999</v>
      </c>
      <c r="AI142" s="38">
        <v>2.7373910000000001</v>
      </c>
      <c r="AJ142" s="38">
        <v>1</v>
      </c>
      <c r="AK142" s="38">
        <v>0</v>
      </c>
      <c r="AL142" s="35">
        <v>0.16</v>
      </c>
      <c r="AM142" s="35">
        <v>111115</v>
      </c>
      <c r="AN142" s="38">
        <v>0.83357599999999998</v>
      </c>
      <c r="AO142" s="38">
        <v>6.0780000000000001E-3</v>
      </c>
      <c r="AP142" s="38">
        <v>308.4948</v>
      </c>
      <c r="AQ142" s="38">
        <v>308.43680000000001</v>
      </c>
      <c r="AR142" s="38">
        <v>239.83410000000001</v>
      </c>
      <c r="AS142" s="38">
        <v>-0.33778999999999998</v>
      </c>
      <c r="AT142" s="38">
        <v>5.7571240000000001</v>
      </c>
      <c r="AU142" s="38">
        <v>58.752020000000002</v>
      </c>
      <c r="AV142" s="38">
        <v>31.193770000000001</v>
      </c>
      <c r="AW142" s="38">
        <v>35.315779999999997</v>
      </c>
      <c r="AX142" s="38">
        <v>5.7478990000000003</v>
      </c>
      <c r="AY142" s="38">
        <v>0.18643000000000001</v>
      </c>
      <c r="AZ142" s="38">
        <v>2.7004389999999998</v>
      </c>
      <c r="BA142" s="38">
        <v>3.0474600000000001</v>
      </c>
      <c r="BB142" s="38">
        <v>0.117753</v>
      </c>
      <c r="BC142" s="38">
        <v>25.25704</v>
      </c>
      <c r="BD142" s="38">
        <v>0.67545999999999995</v>
      </c>
      <c r="BE142" s="38">
        <v>48.55865</v>
      </c>
      <c r="BF142" s="38">
        <v>374.9169</v>
      </c>
      <c r="BG142" s="38">
        <v>1.6371E-2</v>
      </c>
    </row>
    <row r="143" spans="1:59" x14ac:dyDescent="0.25">
      <c r="A143" s="31">
        <v>45389</v>
      </c>
      <c r="B143" s="32" t="s">
        <v>62</v>
      </c>
      <c r="C143" s="33" t="s">
        <v>43</v>
      </c>
      <c r="D143" s="35">
        <v>34</v>
      </c>
      <c r="E143" s="36">
        <v>0.59240740740740738</v>
      </c>
      <c r="F143" s="35">
        <v>3552</v>
      </c>
      <c r="G143" s="38">
        <v>0</v>
      </c>
      <c r="H143" s="41">
        <v>16.206150000000001</v>
      </c>
      <c r="I143" s="41">
        <v>0.21543599999999999</v>
      </c>
      <c r="J143" s="38">
        <v>232.40049999999999</v>
      </c>
      <c r="K143" s="41">
        <v>6.4441959999999998</v>
      </c>
      <c r="L143" s="38">
        <v>3.0397729999999998</v>
      </c>
      <c r="M143" s="38">
        <v>35.433810000000001</v>
      </c>
      <c r="N143" s="35">
        <v>6</v>
      </c>
      <c r="O143" s="38">
        <v>1.42</v>
      </c>
      <c r="P143" s="38">
        <v>0.5</v>
      </c>
      <c r="Q143" s="38">
        <v>2.556</v>
      </c>
      <c r="R143" s="38">
        <v>35.41001</v>
      </c>
      <c r="S143" s="38">
        <v>35.433810000000001</v>
      </c>
      <c r="T143" s="38">
        <v>35.384329999999999</v>
      </c>
      <c r="U143" s="38">
        <v>399.44260000000003</v>
      </c>
      <c r="V143" s="38">
        <v>377.08390000000003</v>
      </c>
      <c r="W143" s="38">
        <v>20.505880000000001</v>
      </c>
      <c r="X143" s="38">
        <v>28.020659999999999</v>
      </c>
      <c r="Y143" s="38">
        <v>34.776519999999998</v>
      </c>
      <c r="Z143" s="38">
        <v>47.521039999999999</v>
      </c>
      <c r="AA143" s="38">
        <v>500.10480000000001</v>
      </c>
      <c r="AB143" s="38">
        <v>1500.2429999999999</v>
      </c>
      <c r="AC143" s="38">
        <v>1489.692</v>
      </c>
      <c r="AD143" s="38">
        <v>97.988889999999998</v>
      </c>
      <c r="AE143" s="38">
        <v>21.16009</v>
      </c>
      <c r="AF143" s="38">
        <v>-0.12259</v>
      </c>
      <c r="AG143" s="38">
        <v>0.66666700000000001</v>
      </c>
      <c r="AH143" s="38">
        <v>-0.21956999999999999</v>
      </c>
      <c r="AI143" s="38">
        <v>2.7373910000000001</v>
      </c>
      <c r="AJ143" s="38">
        <v>1</v>
      </c>
      <c r="AK143" s="38">
        <v>0</v>
      </c>
      <c r="AL143" s="35">
        <v>0.16</v>
      </c>
      <c r="AM143" s="35">
        <v>111115</v>
      </c>
      <c r="AN143" s="38">
        <v>0.83350800000000003</v>
      </c>
      <c r="AO143" s="38">
        <v>6.4440000000000001E-3</v>
      </c>
      <c r="AP143" s="38">
        <v>308.5838</v>
      </c>
      <c r="AQ143" s="38">
        <v>308.56</v>
      </c>
      <c r="AR143" s="38">
        <v>240.03880000000001</v>
      </c>
      <c r="AS143" s="38">
        <v>-0.51898999999999995</v>
      </c>
      <c r="AT143" s="38">
        <v>5.7854859999999997</v>
      </c>
      <c r="AU143" s="38">
        <v>59.042259999999999</v>
      </c>
      <c r="AV143" s="38">
        <v>31.021599999999999</v>
      </c>
      <c r="AW143" s="38">
        <v>35.421909999999997</v>
      </c>
      <c r="AX143" s="38">
        <v>5.7816859999999997</v>
      </c>
      <c r="AY143" s="38">
        <v>0.19869000000000001</v>
      </c>
      <c r="AZ143" s="38">
        <v>2.7457129999999998</v>
      </c>
      <c r="BA143" s="38">
        <v>3.0359729999999998</v>
      </c>
      <c r="BB143" s="38">
        <v>0.125584</v>
      </c>
      <c r="BC143" s="38">
        <v>22.772670000000002</v>
      </c>
      <c r="BD143" s="38">
        <v>0.61631000000000002</v>
      </c>
      <c r="BE143" s="38">
        <v>49.337510000000002</v>
      </c>
      <c r="BF143" s="38">
        <v>368.52429999999998</v>
      </c>
      <c r="BG143" s="38">
        <v>2.1697000000000001E-2</v>
      </c>
    </row>
    <row r="144" spans="1:59" x14ac:dyDescent="0.25">
      <c r="A144" s="31">
        <v>45389</v>
      </c>
      <c r="B144" s="32" t="s">
        <v>62</v>
      </c>
      <c r="C144" s="33" t="s">
        <v>12</v>
      </c>
      <c r="D144" s="35">
        <v>35</v>
      </c>
      <c r="E144" s="36">
        <v>0.59349537037037037</v>
      </c>
      <c r="F144" s="35">
        <v>3644.5</v>
      </c>
      <c r="G144" s="38">
        <v>0</v>
      </c>
      <c r="H144" s="41">
        <v>16.378440000000001</v>
      </c>
      <c r="I144" s="41">
        <v>0.26951399999999998</v>
      </c>
      <c r="J144" s="38">
        <v>258.67169999999999</v>
      </c>
      <c r="K144" s="41">
        <v>6.0258200000000004</v>
      </c>
      <c r="L144" s="38">
        <v>2.3264109999999998</v>
      </c>
      <c r="M144" s="38">
        <v>32.898359999999997</v>
      </c>
      <c r="N144" s="35">
        <v>6</v>
      </c>
      <c r="O144" s="38">
        <v>1.42</v>
      </c>
      <c r="P144" s="38">
        <v>0.5</v>
      </c>
      <c r="Q144" s="38">
        <v>2.556</v>
      </c>
      <c r="R144" s="38">
        <v>35.583779999999997</v>
      </c>
      <c r="S144" s="38">
        <v>32.898359999999997</v>
      </c>
      <c r="T144" s="38">
        <v>35.581650000000003</v>
      </c>
      <c r="U144" s="38">
        <v>399.45460000000003</v>
      </c>
      <c r="V144" s="38">
        <v>377.08100000000002</v>
      </c>
      <c r="W144" s="38">
        <v>20.49344</v>
      </c>
      <c r="X144" s="38">
        <v>27.523140000000001</v>
      </c>
      <c r="Y144" s="38">
        <v>34.423169999999999</v>
      </c>
      <c r="Z144" s="38">
        <v>46.231079999999999</v>
      </c>
      <c r="AA144" s="38">
        <v>500.16079999999999</v>
      </c>
      <c r="AB144" s="38">
        <v>1501.0070000000001</v>
      </c>
      <c r="AC144" s="38">
        <v>1306.222</v>
      </c>
      <c r="AD144" s="38">
        <v>97.987200000000001</v>
      </c>
      <c r="AE144" s="38">
        <v>21.35369</v>
      </c>
      <c r="AF144" s="38">
        <v>-0.14208999999999999</v>
      </c>
      <c r="AG144" s="38">
        <v>0.33333299999999999</v>
      </c>
      <c r="AH144" s="38">
        <v>-0.21956999999999999</v>
      </c>
      <c r="AI144" s="38">
        <v>2.7373910000000001</v>
      </c>
      <c r="AJ144" s="38">
        <v>1</v>
      </c>
      <c r="AK144" s="38">
        <v>0</v>
      </c>
      <c r="AL144" s="35">
        <v>0.16</v>
      </c>
      <c r="AM144" s="35">
        <v>111115</v>
      </c>
      <c r="AN144" s="38">
        <v>0.83360100000000004</v>
      </c>
      <c r="AO144" s="38">
        <v>6.0260000000000001E-3</v>
      </c>
      <c r="AP144" s="38">
        <v>306.04840000000002</v>
      </c>
      <c r="AQ144" s="38">
        <v>308.73379999999997</v>
      </c>
      <c r="AR144" s="38">
        <v>240.161</v>
      </c>
      <c r="AS144" s="38">
        <v>9.4141000000000002E-2</v>
      </c>
      <c r="AT144" s="38">
        <v>5.0233270000000001</v>
      </c>
      <c r="AU144" s="38">
        <v>51.265129999999999</v>
      </c>
      <c r="AV144" s="38">
        <v>23.741990000000001</v>
      </c>
      <c r="AW144" s="38">
        <v>34.241070000000001</v>
      </c>
      <c r="AX144" s="38">
        <v>5.415279</v>
      </c>
      <c r="AY144" s="38">
        <v>0.24380599999999999</v>
      </c>
      <c r="AZ144" s="38">
        <v>2.6969159999999999</v>
      </c>
      <c r="BA144" s="38">
        <v>2.7183630000000001</v>
      </c>
      <c r="BB144" s="38">
        <v>0.154497</v>
      </c>
      <c r="BC144" s="38">
        <v>25.346509999999999</v>
      </c>
      <c r="BD144" s="38">
        <v>0.68598400000000004</v>
      </c>
      <c r="BE144" s="38">
        <v>56.387279999999997</v>
      </c>
      <c r="BF144" s="38">
        <v>368.43040000000002</v>
      </c>
      <c r="BG144" s="38">
        <v>2.5066999999999999E-2</v>
      </c>
    </row>
    <row r="145" spans="1:59" x14ac:dyDescent="0.25">
      <c r="A145" s="31">
        <v>45389</v>
      </c>
      <c r="B145" s="32" t="s">
        <v>62</v>
      </c>
      <c r="C145" s="33" t="s">
        <v>12</v>
      </c>
      <c r="D145" s="35">
        <v>36</v>
      </c>
      <c r="E145" s="36">
        <v>0.5942708333333333</v>
      </c>
      <c r="F145" s="35">
        <v>3711.5</v>
      </c>
      <c r="G145" s="38">
        <v>0</v>
      </c>
      <c r="H145" s="41">
        <v>19.693999999999999</v>
      </c>
      <c r="I145" s="41">
        <v>0.21543300000000001</v>
      </c>
      <c r="J145" s="38">
        <v>200.82259999999999</v>
      </c>
      <c r="K145" s="41">
        <v>6.6006470000000004</v>
      </c>
      <c r="L145" s="38">
        <v>3.1118860000000002</v>
      </c>
      <c r="M145" s="38">
        <v>35.708219999999997</v>
      </c>
      <c r="N145" s="35">
        <v>6</v>
      </c>
      <c r="O145" s="38">
        <v>1.42</v>
      </c>
      <c r="P145" s="38">
        <v>0.5</v>
      </c>
      <c r="Q145" s="38">
        <v>2.556</v>
      </c>
      <c r="R145" s="38">
        <v>35.671219999999998</v>
      </c>
      <c r="S145" s="38">
        <v>35.708219999999997</v>
      </c>
      <c r="T145" s="38">
        <v>35.706150000000001</v>
      </c>
      <c r="U145" s="38">
        <v>399.2944</v>
      </c>
      <c r="V145" s="38">
        <v>372.71660000000003</v>
      </c>
      <c r="W145" s="38">
        <v>20.489599999999999</v>
      </c>
      <c r="X145" s="38">
        <v>28.185030000000001</v>
      </c>
      <c r="Y145" s="38">
        <v>34.251809999999999</v>
      </c>
      <c r="Z145" s="38">
        <v>47.116</v>
      </c>
      <c r="AA145" s="38">
        <v>500.13679999999999</v>
      </c>
      <c r="AB145" s="38">
        <v>1499.3920000000001</v>
      </c>
      <c r="AC145" s="38">
        <v>1523.202</v>
      </c>
      <c r="AD145" s="38">
        <v>97.988900000000001</v>
      </c>
      <c r="AE145" s="38">
        <v>21.35369</v>
      </c>
      <c r="AF145" s="38">
        <v>-0.14208999999999999</v>
      </c>
      <c r="AG145" s="38">
        <v>0.33333299999999999</v>
      </c>
      <c r="AH145" s="38">
        <v>-0.21956999999999999</v>
      </c>
      <c r="AI145" s="38">
        <v>2.7373910000000001</v>
      </c>
      <c r="AJ145" s="38">
        <v>1</v>
      </c>
      <c r="AK145" s="38">
        <v>0</v>
      </c>
      <c r="AL145" s="35">
        <v>0.16</v>
      </c>
      <c r="AM145" s="35">
        <v>111115</v>
      </c>
      <c r="AN145" s="38">
        <v>0.833561</v>
      </c>
      <c r="AO145" s="38">
        <v>6.6010000000000001E-3</v>
      </c>
      <c r="AP145" s="38">
        <v>308.85820000000001</v>
      </c>
      <c r="AQ145" s="38">
        <v>308.82119999999998</v>
      </c>
      <c r="AR145" s="38">
        <v>239.90270000000001</v>
      </c>
      <c r="AS145" s="38">
        <v>-0.60285999999999995</v>
      </c>
      <c r="AT145" s="38">
        <v>5.8737060000000003</v>
      </c>
      <c r="AU145" s="38">
        <v>59.942570000000003</v>
      </c>
      <c r="AV145" s="38">
        <v>31.757539999999999</v>
      </c>
      <c r="AW145" s="38">
        <v>35.689720000000001</v>
      </c>
      <c r="AX145" s="38">
        <v>5.8677219999999997</v>
      </c>
      <c r="AY145" s="38">
        <v>0.198687</v>
      </c>
      <c r="AZ145" s="38">
        <v>2.7618200000000002</v>
      </c>
      <c r="BA145" s="38">
        <v>3.1059030000000001</v>
      </c>
      <c r="BB145" s="38">
        <v>0.125582</v>
      </c>
      <c r="BC145" s="38">
        <v>19.67839</v>
      </c>
      <c r="BD145" s="38">
        <v>0.53880799999999995</v>
      </c>
      <c r="BE145" s="38">
        <v>48.886090000000003</v>
      </c>
      <c r="BF145" s="38">
        <v>362.31490000000002</v>
      </c>
      <c r="BG145" s="38">
        <v>2.6572999999999999E-2</v>
      </c>
    </row>
    <row r="146" spans="1:59" x14ac:dyDescent="0.25">
      <c r="A146" s="40">
        <v>45403</v>
      </c>
      <c r="B146" s="32" t="s">
        <v>59</v>
      </c>
      <c r="C146" s="33" t="s">
        <v>12</v>
      </c>
      <c r="D146" s="35">
        <v>1</v>
      </c>
      <c r="E146" s="36">
        <v>0.61995370370370373</v>
      </c>
      <c r="F146" s="35">
        <v>263</v>
      </c>
      <c r="G146" s="38">
        <v>0</v>
      </c>
      <c r="H146" s="41">
        <v>20.504999999999999</v>
      </c>
      <c r="I146" s="41">
        <v>0.65077700000000005</v>
      </c>
      <c r="J146" s="38">
        <v>305.7337</v>
      </c>
      <c r="K146" s="41">
        <v>6.2714359999999996</v>
      </c>
      <c r="L146" s="38">
        <v>1.162442</v>
      </c>
      <c r="M146" s="38">
        <v>25.773029999999999</v>
      </c>
      <c r="N146" s="35">
        <v>6</v>
      </c>
      <c r="O146" s="38">
        <v>1.42</v>
      </c>
      <c r="P146" s="38">
        <v>0.5</v>
      </c>
      <c r="Q146" s="38">
        <v>2.556</v>
      </c>
      <c r="R146" s="38">
        <v>25.91039</v>
      </c>
      <c r="S146" s="38">
        <v>25.773029999999999</v>
      </c>
      <c r="T146" s="38">
        <v>25.67868</v>
      </c>
      <c r="U146" s="38">
        <v>400.93189999999998</v>
      </c>
      <c r="V146" s="38">
        <v>373.51609999999999</v>
      </c>
      <c r="W146" s="38">
        <v>14.54955</v>
      </c>
      <c r="X146" s="38">
        <v>21.910070000000001</v>
      </c>
      <c r="Y146" s="38">
        <v>42.868920000000003</v>
      </c>
      <c r="Z146" s="38">
        <v>64.556010000000001</v>
      </c>
      <c r="AA146" s="38">
        <v>500.0215</v>
      </c>
      <c r="AB146" s="38">
        <v>1497.9269999999999</v>
      </c>
      <c r="AC146" s="38">
        <v>2077.6840000000002</v>
      </c>
      <c r="AD146" s="38">
        <v>98.893469999999994</v>
      </c>
      <c r="AE146" s="38">
        <v>23.106449999999999</v>
      </c>
      <c r="AF146" s="38">
        <v>-0.30420000000000003</v>
      </c>
      <c r="AG146" s="38">
        <v>0.66666700000000001</v>
      </c>
      <c r="AH146" s="38">
        <v>-0.21956999999999999</v>
      </c>
      <c r="AI146" s="38">
        <v>2.7373910000000001</v>
      </c>
      <c r="AJ146" s="38">
        <v>1</v>
      </c>
      <c r="AK146" s="38">
        <v>0</v>
      </c>
      <c r="AL146" s="35">
        <v>0.16</v>
      </c>
      <c r="AM146" s="35">
        <v>111115</v>
      </c>
      <c r="AN146" s="38">
        <v>0.83336900000000003</v>
      </c>
      <c r="AO146" s="38">
        <v>6.2709999999999997E-3</v>
      </c>
      <c r="AP146" s="38">
        <v>298.923</v>
      </c>
      <c r="AQ146" s="38">
        <v>299.06040000000002</v>
      </c>
      <c r="AR146" s="38">
        <v>239.66829999999999</v>
      </c>
      <c r="AS146" s="38">
        <v>-0.41799999999999998</v>
      </c>
      <c r="AT146" s="38">
        <v>3.329205</v>
      </c>
      <c r="AU146" s="38">
        <v>33.664560000000002</v>
      </c>
      <c r="AV146" s="38">
        <v>11.754490000000001</v>
      </c>
      <c r="AW146" s="38">
        <v>25.841709999999999</v>
      </c>
      <c r="AX146" s="38">
        <v>3.3427820000000001</v>
      </c>
      <c r="AY146" s="38">
        <v>0.51871</v>
      </c>
      <c r="AZ146" s="38">
        <v>2.166763</v>
      </c>
      <c r="BA146" s="38">
        <v>1.1760189999999999</v>
      </c>
      <c r="BB146" s="38">
        <v>0.33393499999999998</v>
      </c>
      <c r="BC146" s="38">
        <v>30.235060000000001</v>
      </c>
      <c r="BD146" s="38">
        <v>0.81852899999999995</v>
      </c>
      <c r="BE146" s="38">
        <v>71.373940000000005</v>
      </c>
      <c r="BF146" s="38">
        <v>362.6859</v>
      </c>
      <c r="BG146" s="38">
        <v>4.0351999999999999E-2</v>
      </c>
    </row>
    <row r="147" spans="1:59" x14ac:dyDescent="0.25">
      <c r="A147" s="40">
        <v>45403</v>
      </c>
      <c r="B147" s="32" t="s">
        <v>59</v>
      </c>
      <c r="C147" s="33" t="s">
        <v>12</v>
      </c>
      <c r="D147" s="35">
        <v>2</v>
      </c>
      <c r="E147" s="36">
        <v>0.62112268518518521</v>
      </c>
      <c r="F147" s="35">
        <v>363.5</v>
      </c>
      <c r="G147" s="38">
        <v>0</v>
      </c>
      <c r="H147" s="41">
        <v>19.837589999999999</v>
      </c>
      <c r="I147" s="41">
        <v>0.96238299999999999</v>
      </c>
      <c r="J147" s="38">
        <v>325.49130000000002</v>
      </c>
      <c r="K147" s="41">
        <v>6.9409799999999997</v>
      </c>
      <c r="L147" s="38">
        <v>0.95461200000000002</v>
      </c>
      <c r="M147" s="38">
        <v>25.17388</v>
      </c>
      <c r="N147" s="35">
        <v>6</v>
      </c>
      <c r="O147" s="38">
        <v>1.42</v>
      </c>
      <c r="P147" s="38">
        <v>0.5</v>
      </c>
      <c r="Q147" s="38">
        <v>2.556</v>
      </c>
      <c r="R147" s="38">
        <v>26.60455</v>
      </c>
      <c r="S147" s="38">
        <v>25.17388</v>
      </c>
      <c r="T147" s="38">
        <v>26.39451</v>
      </c>
      <c r="U147" s="38">
        <v>401.36599999999999</v>
      </c>
      <c r="V147" s="38">
        <v>374.44540000000001</v>
      </c>
      <c r="W147" s="38">
        <v>14.697179999999999</v>
      </c>
      <c r="X147" s="38">
        <v>22.835149999999999</v>
      </c>
      <c r="Y147" s="38">
        <v>41.563209999999998</v>
      </c>
      <c r="Z147" s="38">
        <v>64.577160000000006</v>
      </c>
      <c r="AA147" s="38">
        <v>500.06189999999998</v>
      </c>
      <c r="AB147" s="38">
        <v>1499.049</v>
      </c>
      <c r="AC147" s="38">
        <v>1792.4639999999999</v>
      </c>
      <c r="AD147" s="38">
        <v>98.890460000000004</v>
      </c>
      <c r="AE147" s="38">
        <v>23.106449999999999</v>
      </c>
      <c r="AF147" s="38">
        <v>-0.30420000000000003</v>
      </c>
      <c r="AG147" s="38">
        <v>0.33333299999999999</v>
      </c>
      <c r="AH147" s="38">
        <v>-0.21956999999999999</v>
      </c>
      <c r="AI147" s="38">
        <v>2.7373910000000001</v>
      </c>
      <c r="AJ147" s="38">
        <v>1</v>
      </c>
      <c r="AK147" s="38">
        <v>0</v>
      </c>
      <c r="AL147" s="35">
        <v>0.16</v>
      </c>
      <c r="AM147" s="35">
        <v>111115</v>
      </c>
      <c r="AN147" s="38">
        <v>0.83343599999999995</v>
      </c>
      <c r="AO147" s="38">
        <v>6.9410000000000001E-3</v>
      </c>
      <c r="AP147" s="38">
        <v>298.32389999999998</v>
      </c>
      <c r="AQ147" s="38">
        <v>299.75450000000001</v>
      </c>
      <c r="AR147" s="38">
        <v>239.84790000000001</v>
      </c>
      <c r="AS147" s="38">
        <v>-0.58940999999999999</v>
      </c>
      <c r="AT147" s="38">
        <v>3.21279</v>
      </c>
      <c r="AU147" s="38">
        <v>32.488370000000003</v>
      </c>
      <c r="AV147" s="38">
        <v>9.6532230000000006</v>
      </c>
      <c r="AW147" s="38">
        <v>25.889209999999999</v>
      </c>
      <c r="AX147" s="38">
        <v>3.352201</v>
      </c>
      <c r="AY147" s="38">
        <v>0.69914299999999996</v>
      </c>
      <c r="AZ147" s="38">
        <v>2.258178</v>
      </c>
      <c r="BA147" s="38">
        <v>1.094023</v>
      </c>
      <c r="BB147" s="38">
        <v>0.454849</v>
      </c>
      <c r="BC147" s="38">
        <v>32.187989999999999</v>
      </c>
      <c r="BD147" s="38">
        <v>0.86926199999999998</v>
      </c>
      <c r="BE147" s="38">
        <v>77.800420000000003</v>
      </c>
      <c r="BF147" s="38">
        <v>363.96780000000001</v>
      </c>
      <c r="BG147" s="38">
        <v>4.2403999999999997E-2</v>
      </c>
    </row>
    <row r="148" spans="1:59" x14ac:dyDescent="0.25">
      <c r="A148" s="40">
        <v>45403</v>
      </c>
      <c r="B148" s="32" t="s">
        <v>59</v>
      </c>
      <c r="C148" s="33" t="s">
        <v>43</v>
      </c>
      <c r="D148" s="35">
        <v>3</v>
      </c>
      <c r="E148" s="36">
        <v>0.62223379629629627</v>
      </c>
      <c r="F148" s="35">
        <v>459.5</v>
      </c>
      <c r="G148" s="38">
        <v>0</v>
      </c>
      <c r="H148" s="41">
        <v>22.00948</v>
      </c>
      <c r="I148" s="41">
        <v>0.81808199999999998</v>
      </c>
      <c r="J148" s="38">
        <v>309.4676</v>
      </c>
      <c r="K148" s="41">
        <v>7.8209419999999996</v>
      </c>
      <c r="L148" s="38">
        <v>1.210388</v>
      </c>
      <c r="M148" s="38">
        <v>27.02908</v>
      </c>
      <c r="N148" s="35">
        <v>6</v>
      </c>
      <c r="O148" s="38">
        <v>1.42</v>
      </c>
      <c r="P148" s="38">
        <v>0.5</v>
      </c>
      <c r="Q148" s="38">
        <v>2.556</v>
      </c>
      <c r="R148" s="38">
        <v>27.032620000000001</v>
      </c>
      <c r="S148" s="38">
        <v>27.02908</v>
      </c>
      <c r="T148" s="38">
        <v>26.87809</v>
      </c>
      <c r="U148" s="38">
        <v>400.83089999999999</v>
      </c>
      <c r="V148" s="38">
        <v>370.94049999999999</v>
      </c>
      <c r="W148" s="38">
        <v>14.856210000000001</v>
      </c>
      <c r="X148" s="38">
        <v>24.015250000000002</v>
      </c>
      <c r="Y148" s="38">
        <v>40.968620000000001</v>
      </c>
      <c r="Z148" s="38">
        <v>66.226299999999995</v>
      </c>
      <c r="AA148" s="38">
        <v>500.03829999999999</v>
      </c>
      <c r="AB148" s="38">
        <v>1499.367</v>
      </c>
      <c r="AC148" s="38">
        <v>2192.7809999999999</v>
      </c>
      <c r="AD148" s="38">
        <v>98.890879999999996</v>
      </c>
      <c r="AE148" s="38">
        <v>23.106449999999999</v>
      </c>
      <c r="AF148" s="38">
        <v>-0.30420000000000003</v>
      </c>
      <c r="AG148" s="38">
        <v>0.66666700000000001</v>
      </c>
      <c r="AH148" s="38">
        <v>-0.21956999999999999</v>
      </c>
      <c r="AI148" s="38">
        <v>2.7373910000000001</v>
      </c>
      <c r="AJ148" s="38">
        <v>1</v>
      </c>
      <c r="AK148" s="38">
        <v>0</v>
      </c>
      <c r="AL148" s="35">
        <v>0.16</v>
      </c>
      <c r="AM148" s="35">
        <v>111115</v>
      </c>
      <c r="AN148" s="38">
        <v>0.83339700000000005</v>
      </c>
      <c r="AO148" s="38">
        <v>7.8209999999999998E-3</v>
      </c>
      <c r="AP148" s="38">
        <v>300.17910000000001</v>
      </c>
      <c r="AQ148" s="38">
        <v>300.18259999999998</v>
      </c>
      <c r="AR148" s="38">
        <v>239.89879999999999</v>
      </c>
      <c r="AS148" s="38">
        <v>-1.2400599999999999</v>
      </c>
      <c r="AT148" s="38">
        <v>3.5852780000000002</v>
      </c>
      <c r="AU148" s="38">
        <v>36.25488</v>
      </c>
      <c r="AV148" s="38">
        <v>12.23963</v>
      </c>
      <c r="AW148" s="38">
        <v>27.030850000000001</v>
      </c>
      <c r="AX148" s="38">
        <v>3.5856499999999998</v>
      </c>
      <c r="AY148" s="38">
        <v>0.61972899999999997</v>
      </c>
      <c r="AZ148" s="38">
        <v>2.374889</v>
      </c>
      <c r="BA148" s="38">
        <v>1.2107600000000001</v>
      </c>
      <c r="BB148" s="38">
        <v>0.40131800000000001</v>
      </c>
      <c r="BC148" s="38">
        <v>30.60352</v>
      </c>
      <c r="BD148" s="38">
        <v>0.83427799999999996</v>
      </c>
      <c r="BE148" s="38">
        <v>73.630859999999998</v>
      </c>
      <c r="BF148" s="38">
        <v>359.31580000000002</v>
      </c>
      <c r="BG148" s="38">
        <v>4.5102000000000003E-2</v>
      </c>
    </row>
    <row r="149" spans="1:59" x14ac:dyDescent="0.25">
      <c r="A149" s="40">
        <v>45403</v>
      </c>
      <c r="B149" s="32" t="s">
        <v>59</v>
      </c>
      <c r="C149" s="33" t="s">
        <v>43</v>
      </c>
      <c r="D149" s="35">
        <v>4</v>
      </c>
      <c r="E149" s="36">
        <v>0.62346064814814817</v>
      </c>
      <c r="F149" s="35">
        <v>566</v>
      </c>
      <c r="G149" s="38">
        <v>0</v>
      </c>
      <c r="H149" s="41">
        <v>24.22194</v>
      </c>
      <c r="I149" s="41">
        <v>1.326538</v>
      </c>
      <c r="J149" s="38">
        <v>319.8313</v>
      </c>
      <c r="K149" s="41">
        <v>8.5920240000000003</v>
      </c>
      <c r="L149" s="38">
        <v>0.94392299999999996</v>
      </c>
      <c r="M149" s="38">
        <v>26.228159999999999</v>
      </c>
      <c r="N149" s="35">
        <v>6</v>
      </c>
      <c r="O149" s="38">
        <v>1.42</v>
      </c>
      <c r="P149" s="38">
        <v>0.5</v>
      </c>
      <c r="Q149" s="38">
        <v>2.556</v>
      </c>
      <c r="R149" s="38">
        <v>27.603020000000001</v>
      </c>
      <c r="S149" s="38">
        <v>26.228159999999999</v>
      </c>
      <c r="T149" s="38">
        <v>27.442699999999999</v>
      </c>
      <c r="U149" s="38">
        <v>400.02190000000002</v>
      </c>
      <c r="V149" s="38">
        <v>367.17110000000002</v>
      </c>
      <c r="W149" s="38">
        <v>14.987780000000001</v>
      </c>
      <c r="X149" s="38">
        <v>25.039680000000001</v>
      </c>
      <c r="Y149" s="38">
        <v>39.972320000000003</v>
      </c>
      <c r="Z149" s="38">
        <v>66.780690000000007</v>
      </c>
      <c r="AA149" s="38">
        <v>500.01749999999998</v>
      </c>
      <c r="AB149" s="38">
        <v>1499.1469999999999</v>
      </c>
      <c r="AC149" s="38">
        <v>2175.491</v>
      </c>
      <c r="AD149" s="38">
        <v>98.889480000000006</v>
      </c>
      <c r="AE149" s="38">
        <v>23.04111</v>
      </c>
      <c r="AF149" s="38">
        <v>-0.32843</v>
      </c>
      <c r="AG149" s="38">
        <v>0.66666700000000001</v>
      </c>
      <c r="AH149" s="38">
        <v>-0.21956999999999999</v>
      </c>
      <c r="AI149" s="38">
        <v>2.7373910000000001</v>
      </c>
      <c r="AJ149" s="38">
        <v>1</v>
      </c>
      <c r="AK149" s="38">
        <v>0</v>
      </c>
      <c r="AL149" s="35">
        <v>0.16</v>
      </c>
      <c r="AM149" s="35">
        <v>111115</v>
      </c>
      <c r="AN149" s="38">
        <v>0.83336299999999996</v>
      </c>
      <c r="AO149" s="38">
        <v>8.5920000000000007E-3</v>
      </c>
      <c r="AP149" s="38">
        <v>299.37819999999999</v>
      </c>
      <c r="AQ149" s="38">
        <v>300.75299999999999</v>
      </c>
      <c r="AR149" s="38">
        <v>239.86359999999999</v>
      </c>
      <c r="AS149" s="38">
        <v>-1.4552</v>
      </c>
      <c r="AT149" s="38">
        <v>3.4200840000000001</v>
      </c>
      <c r="AU149" s="38">
        <v>34.584910000000001</v>
      </c>
      <c r="AV149" s="38">
        <v>9.5452290000000009</v>
      </c>
      <c r="AW149" s="38">
        <v>26.915590000000002</v>
      </c>
      <c r="AX149" s="38">
        <v>3.5614539999999999</v>
      </c>
      <c r="AY149" s="38">
        <v>0.87330300000000005</v>
      </c>
      <c r="AZ149" s="38">
        <v>2.4761609999999998</v>
      </c>
      <c r="BA149" s="38">
        <v>1.0852930000000001</v>
      </c>
      <c r="BB149" s="38">
        <v>0.57400600000000002</v>
      </c>
      <c r="BC149" s="38">
        <v>31.627949999999998</v>
      </c>
      <c r="BD149" s="38">
        <v>0.87106899999999998</v>
      </c>
      <c r="BE149" s="38">
        <v>81.272099999999995</v>
      </c>
      <c r="BF149" s="38">
        <v>354.37779999999998</v>
      </c>
      <c r="BG149" s="38">
        <v>5.5550000000000002E-2</v>
      </c>
    </row>
    <row r="150" spans="1:59" x14ac:dyDescent="0.25">
      <c r="A150" s="40">
        <v>45403</v>
      </c>
      <c r="B150" s="32" t="s">
        <v>59</v>
      </c>
      <c r="C150" s="33" t="s">
        <v>13</v>
      </c>
      <c r="D150" s="35">
        <v>5</v>
      </c>
      <c r="E150" s="36">
        <v>0.62435185185185182</v>
      </c>
      <c r="F150" s="35">
        <v>642.5</v>
      </c>
      <c r="G150" s="38">
        <v>0</v>
      </c>
      <c r="H150" s="41">
        <v>15.58623</v>
      </c>
      <c r="I150" s="41">
        <v>0.59424600000000005</v>
      </c>
      <c r="J150" s="38">
        <v>320.1361</v>
      </c>
      <c r="K150" s="41">
        <v>7.1614259999999996</v>
      </c>
      <c r="L150" s="38">
        <v>1.4237329999999999</v>
      </c>
      <c r="M150" s="38">
        <v>27.779610000000002</v>
      </c>
      <c r="N150" s="35">
        <v>6</v>
      </c>
      <c r="O150" s="38">
        <v>1.42</v>
      </c>
      <c r="P150" s="38">
        <v>0.5</v>
      </c>
      <c r="Q150" s="38">
        <v>2.556</v>
      </c>
      <c r="R150" s="38">
        <v>28.04083</v>
      </c>
      <c r="S150" s="38">
        <v>27.779610000000002</v>
      </c>
      <c r="T150" s="38">
        <v>27.86223</v>
      </c>
      <c r="U150" s="38">
        <v>400.4871</v>
      </c>
      <c r="V150" s="38">
        <v>378.53280000000001</v>
      </c>
      <c r="W150" s="38">
        <v>15.096170000000001</v>
      </c>
      <c r="X150" s="38">
        <v>23.487210000000001</v>
      </c>
      <c r="Y150" s="38">
        <v>39.245229999999999</v>
      </c>
      <c r="Z150" s="38">
        <v>61.059260000000002</v>
      </c>
      <c r="AA150" s="38">
        <v>500.04939999999999</v>
      </c>
      <c r="AB150" s="38">
        <v>1499.6010000000001</v>
      </c>
      <c r="AC150" s="38">
        <v>1973.6369999999999</v>
      </c>
      <c r="AD150" s="38">
        <v>98.888829999999999</v>
      </c>
      <c r="AE150" s="38">
        <v>23.04111</v>
      </c>
      <c r="AF150" s="38">
        <v>-0.32843</v>
      </c>
      <c r="AG150" s="38">
        <v>0.33333299999999999</v>
      </c>
      <c r="AH150" s="38">
        <v>-0.21956999999999999</v>
      </c>
      <c r="AI150" s="38">
        <v>2.7373910000000001</v>
      </c>
      <c r="AJ150" s="38">
        <v>1</v>
      </c>
      <c r="AK150" s="38">
        <v>0</v>
      </c>
      <c r="AL150" s="35">
        <v>0.16</v>
      </c>
      <c r="AM150" s="35">
        <v>111115</v>
      </c>
      <c r="AN150" s="38">
        <v>0.83341600000000005</v>
      </c>
      <c r="AO150" s="38">
        <v>7.1609999999999998E-3</v>
      </c>
      <c r="AP150" s="38">
        <v>300.92959999999999</v>
      </c>
      <c r="AQ150" s="38">
        <v>301.19080000000002</v>
      </c>
      <c r="AR150" s="38">
        <v>239.93620000000001</v>
      </c>
      <c r="AS150" s="38">
        <v>-0.85931999999999997</v>
      </c>
      <c r="AT150" s="38">
        <v>3.746356</v>
      </c>
      <c r="AU150" s="38">
        <v>37.884520000000002</v>
      </c>
      <c r="AV150" s="38">
        <v>14.397309999999999</v>
      </c>
      <c r="AW150" s="38">
        <v>27.910219999999999</v>
      </c>
      <c r="AX150" s="38">
        <v>3.7750240000000002</v>
      </c>
      <c r="AY150" s="38">
        <v>0.482151</v>
      </c>
      <c r="AZ150" s="38">
        <v>2.3226230000000001</v>
      </c>
      <c r="BA150" s="38">
        <v>1.4524010000000001</v>
      </c>
      <c r="BB150" s="38">
        <v>0.30974299999999999</v>
      </c>
      <c r="BC150" s="38">
        <v>31.657889999999998</v>
      </c>
      <c r="BD150" s="38">
        <v>0.84572899999999995</v>
      </c>
      <c r="BE150" s="38">
        <v>68.189430000000002</v>
      </c>
      <c r="BF150" s="38">
        <v>370.30059999999997</v>
      </c>
      <c r="BG150" s="38">
        <v>2.8701000000000001E-2</v>
      </c>
    </row>
    <row r="151" spans="1:59" x14ac:dyDescent="0.25">
      <c r="A151" s="40">
        <v>45403</v>
      </c>
      <c r="B151" s="32" t="s">
        <v>59</v>
      </c>
      <c r="C151" s="33" t="s">
        <v>13</v>
      </c>
      <c r="D151" s="35">
        <v>6</v>
      </c>
      <c r="E151" s="36">
        <v>0.62519675925925922</v>
      </c>
      <c r="F151" s="35">
        <v>715.5</v>
      </c>
      <c r="G151" s="38">
        <v>0</v>
      </c>
      <c r="H151" s="41">
        <v>17.74549</v>
      </c>
      <c r="I151" s="41">
        <v>0.76987300000000003</v>
      </c>
      <c r="J151" s="38">
        <v>321.82389999999998</v>
      </c>
      <c r="K151" s="41">
        <v>8.0241070000000008</v>
      </c>
      <c r="L151" s="38">
        <v>1.2994300000000001</v>
      </c>
      <c r="M151" s="38">
        <v>27.699950000000001</v>
      </c>
      <c r="N151" s="35">
        <v>6</v>
      </c>
      <c r="O151" s="38">
        <v>1.42</v>
      </c>
      <c r="P151" s="38">
        <v>0.5</v>
      </c>
      <c r="Q151" s="38">
        <v>2.556</v>
      </c>
      <c r="R151" s="38">
        <v>28.39743</v>
      </c>
      <c r="S151" s="38">
        <v>27.699950000000001</v>
      </c>
      <c r="T151" s="38">
        <v>28.226959999999998</v>
      </c>
      <c r="U151" s="38">
        <v>400.43849999999998</v>
      </c>
      <c r="V151" s="38">
        <v>375.52940000000001</v>
      </c>
      <c r="W151" s="38">
        <v>15.175330000000001</v>
      </c>
      <c r="X151" s="38">
        <v>24.567160000000001</v>
      </c>
      <c r="Y151" s="38">
        <v>38.642519999999998</v>
      </c>
      <c r="Z151" s="38">
        <v>62.55791</v>
      </c>
      <c r="AA151" s="38">
        <v>500.02910000000003</v>
      </c>
      <c r="AB151" s="38">
        <v>1500.1310000000001</v>
      </c>
      <c r="AC151" s="38">
        <v>1374.155</v>
      </c>
      <c r="AD151" s="38">
        <v>98.893559999999994</v>
      </c>
      <c r="AE151" s="38">
        <v>23.04111</v>
      </c>
      <c r="AF151" s="38">
        <v>-0.32843</v>
      </c>
      <c r="AG151" s="38">
        <v>1</v>
      </c>
      <c r="AH151" s="38">
        <v>-0.21956999999999999</v>
      </c>
      <c r="AI151" s="38">
        <v>2.7373910000000001</v>
      </c>
      <c r="AJ151" s="38">
        <v>1</v>
      </c>
      <c r="AK151" s="38">
        <v>0</v>
      </c>
      <c r="AL151" s="35">
        <v>0.16</v>
      </c>
      <c r="AM151" s="35">
        <v>111115</v>
      </c>
      <c r="AN151" s="38">
        <v>0.83338199999999996</v>
      </c>
      <c r="AO151" s="38">
        <v>8.0239999999999999E-3</v>
      </c>
      <c r="AP151" s="38">
        <v>300.84989999999999</v>
      </c>
      <c r="AQ151" s="38">
        <v>301.54739999999998</v>
      </c>
      <c r="AR151" s="38">
        <v>240.02090000000001</v>
      </c>
      <c r="AS151" s="38">
        <v>-1.24678</v>
      </c>
      <c r="AT151" s="38">
        <v>3.7289639999999999</v>
      </c>
      <c r="AU151" s="38">
        <v>37.70684</v>
      </c>
      <c r="AV151" s="38">
        <v>13.13969</v>
      </c>
      <c r="AW151" s="38">
        <v>28.048690000000001</v>
      </c>
      <c r="AX151" s="38">
        <v>3.8056239999999999</v>
      </c>
      <c r="AY151" s="38">
        <v>0.59166300000000005</v>
      </c>
      <c r="AZ151" s="38">
        <v>2.4295339999999999</v>
      </c>
      <c r="BA151" s="38">
        <v>1.376091</v>
      </c>
      <c r="BB151" s="38">
        <v>0.382517</v>
      </c>
      <c r="BC151" s="38">
        <v>31.826309999999999</v>
      </c>
      <c r="BD151" s="38">
        <v>0.85698700000000005</v>
      </c>
      <c r="BE151" s="38">
        <v>72.358750000000001</v>
      </c>
      <c r="BF151" s="38">
        <v>366.15679999999998</v>
      </c>
      <c r="BG151" s="38">
        <v>3.5068000000000002E-2</v>
      </c>
    </row>
    <row r="152" spans="1:59" x14ac:dyDescent="0.25">
      <c r="A152" s="40">
        <v>45403</v>
      </c>
      <c r="B152" s="32" t="s">
        <v>60</v>
      </c>
      <c r="C152" s="33" t="s">
        <v>13</v>
      </c>
      <c r="D152" s="35">
        <v>7</v>
      </c>
      <c r="E152" s="36">
        <v>0.62638888888888888</v>
      </c>
      <c r="F152" s="35">
        <v>818.5</v>
      </c>
      <c r="G152" s="38">
        <v>0</v>
      </c>
      <c r="H152" s="41">
        <v>23.88982</v>
      </c>
      <c r="I152" s="41">
        <v>0.69491899999999995</v>
      </c>
      <c r="J152" s="38">
        <v>293.15170000000001</v>
      </c>
      <c r="K152" s="41">
        <v>7.8659540000000003</v>
      </c>
      <c r="L152" s="38">
        <v>1.3789910000000001</v>
      </c>
      <c r="M152" s="38">
        <v>27.995609999999999</v>
      </c>
      <c r="N152" s="35">
        <v>6</v>
      </c>
      <c r="O152" s="38">
        <v>1.42</v>
      </c>
      <c r="P152" s="38">
        <v>0.5</v>
      </c>
      <c r="Q152" s="38">
        <v>2.556</v>
      </c>
      <c r="R152" s="38">
        <v>28.617280000000001</v>
      </c>
      <c r="S152" s="38">
        <v>27.995609999999999</v>
      </c>
      <c r="T152" s="38">
        <v>28.479220000000002</v>
      </c>
      <c r="U152" s="38">
        <v>400.48820000000001</v>
      </c>
      <c r="V152" s="38">
        <v>368.34570000000002</v>
      </c>
      <c r="W152" s="38">
        <v>15.21189</v>
      </c>
      <c r="X152" s="38">
        <v>24.419910000000002</v>
      </c>
      <c r="Y152" s="38">
        <v>38.242690000000003</v>
      </c>
      <c r="Z152" s="38">
        <v>61.391649999999998</v>
      </c>
      <c r="AA152" s="38">
        <v>500.03370000000001</v>
      </c>
      <c r="AB152" s="38">
        <v>1500.559</v>
      </c>
      <c r="AC152" s="38">
        <v>1070.886</v>
      </c>
      <c r="AD152" s="38">
        <v>98.889690000000002</v>
      </c>
      <c r="AE152" s="38">
        <v>23.04111</v>
      </c>
      <c r="AF152" s="38">
        <v>-0.32843</v>
      </c>
      <c r="AG152" s="38">
        <v>0.66666700000000001</v>
      </c>
      <c r="AH152" s="38">
        <v>-0.21956999999999999</v>
      </c>
      <c r="AI152" s="38">
        <v>2.7373910000000001</v>
      </c>
      <c r="AJ152" s="38">
        <v>1</v>
      </c>
      <c r="AK152" s="38">
        <v>0</v>
      </c>
      <c r="AL152" s="35">
        <v>0.16</v>
      </c>
      <c r="AM152" s="35">
        <v>111115</v>
      </c>
      <c r="AN152" s="38">
        <v>0.83338900000000005</v>
      </c>
      <c r="AO152" s="38">
        <v>7.8659999999999997E-3</v>
      </c>
      <c r="AP152" s="38">
        <v>301.1456</v>
      </c>
      <c r="AQ152" s="38">
        <v>301.76729999999998</v>
      </c>
      <c r="AR152" s="38">
        <v>240.08940000000001</v>
      </c>
      <c r="AS152" s="38">
        <v>-1.1734800000000001</v>
      </c>
      <c r="AT152" s="38">
        <v>3.7938679999999998</v>
      </c>
      <c r="AU152" s="38">
        <v>38.364649999999997</v>
      </c>
      <c r="AV152" s="38">
        <v>13.944739999999999</v>
      </c>
      <c r="AW152" s="38">
        <v>28.306439999999998</v>
      </c>
      <c r="AX152" s="38">
        <v>3.8631630000000001</v>
      </c>
      <c r="AY152" s="38">
        <v>0.546373</v>
      </c>
      <c r="AZ152" s="38">
        <v>2.4148770000000002</v>
      </c>
      <c r="BA152" s="38">
        <v>1.448286</v>
      </c>
      <c r="BB152" s="38">
        <v>0.35230899999999998</v>
      </c>
      <c r="BC152" s="38">
        <v>28.98968</v>
      </c>
      <c r="BD152" s="38">
        <v>0.79586000000000001</v>
      </c>
      <c r="BE152" s="38">
        <v>70.495660000000001</v>
      </c>
      <c r="BF152" s="38">
        <v>355.7278</v>
      </c>
      <c r="BG152" s="38">
        <v>4.7343000000000003E-2</v>
      </c>
    </row>
    <row r="153" spans="1:59" x14ac:dyDescent="0.25">
      <c r="A153" s="40">
        <v>45403</v>
      </c>
      <c r="B153" s="32" t="s">
        <v>60</v>
      </c>
      <c r="C153" s="33" t="s">
        <v>13</v>
      </c>
      <c r="D153" s="35">
        <v>8</v>
      </c>
      <c r="E153" s="36">
        <v>0.62746527777777783</v>
      </c>
      <c r="F153" s="35">
        <v>911.5</v>
      </c>
      <c r="G153" s="38">
        <v>0</v>
      </c>
      <c r="H153" s="41">
        <v>21.55489</v>
      </c>
      <c r="I153" s="41">
        <v>0.76076500000000002</v>
      </c>
      <c r="J153" s="38">
        <v>307.14729999999997</v>
      </c>
      <c r="K153" s="41">
        <v>7.8969690000000003</v>
      </c>
      <c r="L153" s="38">
        <v>1.290713</v>
      </c>
      <c r="M153" s="38">
        <v>27.630210000000002</v>
      </c>
      <c r="N153" s="35">
        <v>6</v>
      </c>
      <c r="O153" s="38">
        <v>1.42</v>
      </c>
      <c r="P153" s="38">
        <v>0.5</v>
      </c>
      <c r="Q153" s="38">
        <v>2.556</v>
      </c>
      <c r="R153" s="38">
        <v>28.90579</v>
      </c>
      <c r="S153" s="38">
        <v>27.630210000000002</v>
      </c>
      <c r="T153" s="38">
        <v>28.77337</v>
      </c>
      <c r="U153" s="38">
        <v>400.48140000000001</v>
      </c>
      <c r="V153" s="38">
        <v>371.10149999999999</v>
      </c>
      <c r="W153" s="38">
        <v>15.25933</v>
      </c>
      <c r="X153" s="38">
        <v>24.502680000000002</v>
      </c>
      <c r="Y153" s="38">
        <v>37.726059999999997</v>
      </c>
      <c r="Z153" s="38">
        <v>60.578650000000003</v>
      </c>
      <c r="AA153" s="38">
        <v>500.04410000000001</v>
      </c>
      <c r="AB153" s="38">
        <v>1499.4</v>
      </c>
      <c r="AC153" s="38">
        <v>2106.1460000000002</v>
      </c>
      <c r="AD153" s="38">
        <v>98.890600000000006</v>
      </c>
      <c r="AE153" s="38">
        <v>23.04111</v>
      </c>
      <c r="AF153" s="38">
        <v>-0.32843</v>
      </c>
      <c r="AG153" s="38">
        <v>0.66666700000000001</v>
      </c>
      <c r="AH153" s="38">
        <v>-0.21956999999999999</v>
      </c>
      <c r="AI153" s="38">
        <v>2.7373910000000001</v>
      </c>
      <c r="AJ153" s="38">
        <v>1</v>
      </c>
      <c r="AK153" s="38">
        <v>0</v>
      </c>
      <c r="AL153" s="35">
        <v>0.16</v>
      </c>
      <c r="AM153" s="35">
        <v>111115</v>
      </c>
      <c r="AN153" s="38">
        <v>0.83340700000000001</v>
      </c>
      <c r="AO153" s="38">
        <v>7.8969999999999995E-3</v>
      </c>
      <c r="AP153" s="38">
        <v>300.78019999999998</v>
      </c>
      <c r="AQ153" s="38">
        <v>302.05579999999998</v>
      </c>
      <c r="AR153" s="38">
        <v>239.904</v>
      </c>
      <c r="AS153" s="38">
        <v>-1.1013500000000001</v>
      </c>
      <c r="AT153" s="38">
        <v>3.7137980000000002</v>
      </c>
      <c r="AU153" s="38">
        <v>37.554609999999997</v>
      </c>
      <c r="AV153" s="38">
        <v>13.05193</v>
      </c>
      <c r="AW153" s="38">
        <v>28.268000000000001</v>
      </c>
      <c r="AX153" s="38">
        <v>3.8545340000000001</v>
      </c>
      <c r="AY153" s="38">
        <v>0.58626900000000004</v>
      </c>
      <c r="AZ153" s="38">
        <v>2.4230849999999999</v>
      </c>
      <c r="BA153" s="38">
        <v>1.431449</v>
      </c>
      <c r="BB153" s="38">
        <v>0.378911</v>
      </c>
      <c r="BC153" s="38">
        <v>30.37398</v>
      </c>
      <c r="BD153" s="38">
        <v>0.82766399999999996</v>
      </c>
      <c r="BE153" s="38">
        <v>72.359449999999995</v>
      </c>
      <c r="BF153" s="38">
        <v>359.71679999999998</v>
      </c>
      <c r="BG153" s="38">
        <v>4.3359000000000002E-2</v>
      </c>
    </row>
    <row r="154" spans="1:59" x14ac:dyDescent="0.25">
      <c r="A154" s="40">
        <v>45403</v>
      </c>
      <c r="B154" s="32" t="s">
        <v>60</v>
      </c>
      <c r="C154" s="33" t="s">
        <v>43</v>
      </c>
      <c r="D154" s="35">
        <v>9</v>
      </c>
      <c r="E154" s="36">
        <v>0.62851851851851848</v>
      </c>
      <c r="F154" s="35">
        <v>1002.5</v>
      </c>
      <c r="G154" s="38">
        <v>0</v>
      </c>
      <c r="H154" s="41">
        <v>24.0868</v>
      </c>
      <c r="I154" s="41">
        <v>1.1510670000000001</v>
      </c>
      <c r="J154" s="38">
        <v>315.52640000000002</v>
      </c>
      <c r="K154" s="41">
        <v>8.862069</v>
      </c>
      <c r="L154" s="38">
        <v>1.0699129999999999</v>
      </c>
      <c r="M154" s="38">
        <v>27.134499999999999</v>
      </c>
      <c r="N154" s="35">
        <v>6</v>
      </c>
      <c r="O154" s="38">
        <v>1.42</v>
      </c>
      <c r="P154" s="38">
        <v>0.5</v>
      </c>
      <c r="Q154" s="38">
        <v>2.556</v>
      </c>
      <c r="R154" s="38">
        <v>29.279610000000002</v>
      </c>
      <c r="S154" s="38">
        <v>27.134499999999999</v>
      </c>
      <c r="T154" s="38">
        <v>29.133559999999999</v>
      </c>
      <c r="U154" s="38">
        <v>400.5591</v>
      </c>
      <c r="V154" s="38">
        <v>367.74900000000002</v>
      </c>
      <c r="W154" s="38">
        <v>15.300979999999999</v>
      </c>
      <c r="X154" s="38">
        <v>25.661020000000001</v>
      </c>
      <c r="Y154" s="38">
        <v>37.019829999999999</v>
      </c>
      <c r="Z154" s="38">
        <v>62.085360000000001</v>
      </c>
      <c r="AA154" s="38">
        <v>500.0745</v>
      </c>
      <c r="AB154" s="38">
        <v>1499.0509999999999</v>
      </c>
      <c r="AC154" s="38">
        <v>1763.61</v>
      </c>
      <c r="AD154" s="38">
        <v>98.889960000000002</v>
      </c>
      <c r="AE154" s="38">
        <v>23.04111</v>
      </c>
      <c r="AF154" s="38">
        <v>-0.32843</v>
      </c>
      <c r="AG154" s="38">
        <v>0.66666700000000001</v>
      </c>
      <c r="AH154" s="38">
        <v>-0.21956999999999999</v>
      </c>
      <c r="AI154" s="38">
        <v>2.7373910000000001</v>
      </c>
      <c r="AJ154" s="38">
        <v>1</v>
      </c>
      <c r="AK154" s="38">
        <v>0</v>
      </c>
      <c r="AL154" s="35">
        <v>0.16</v>
      </c>
      <c r="AM154" s="35">
        <v>111115</v>
      </c>
      <c r="AN154" s="38">
        <v>0.83345800000000003</v>
      </c>
      <c r="AO154" s="38">
        <v>8.8620000000000001E-3</v>
      </c>
      <c r="AP154" s="38">
        <v>300.28449999999998</v>
      </c>
      <c r="AQ154" s="38">
        <v>302.42959999999999</v>
      </c>
      <c r="AR154" s="38">
        <v>239.84819999999999</v>
      </c>
      <c r="AS154" s="38">
        <v>-1.48448</v>
      </c>
      <c r="AT154" s="38">
        <v>3.6075309999999998</v>
      </c>
      <c r="AU154" s="38">
        <v>36.480249999999998</v>
      </c>
      <c r="AV154" s="38">
        <v>10.819229999999999</v>
      </c>
      <c r="AW154" s="38">
        <v>28.207049999999999</v>
      </c>
      <c r="AX154" s="38">
        <v>3.8408869999999999</v>
      </c>
      <c r="AY154" s="38">
        <v>0.79365399999999997</v>
      </c>
      <c r="AZ154" s="38">
        <v>2.5376180000000002</v>
      </c>
      <c r="BA154" s="38">
        <v>1.303269</v>
      </c>
      <c r="BB154" s="38">
        <v>0.519208</v>
      </c>
      <c r="BC154" s="38">
        <v>31.202390000000001</v>
      </c>
      <c r="BD154" s="38">
        <v>0.85799400000000003</v>
      </c>
      <c r="BE154" s="38">
        <v>78.895420000000001</v>
      </c>
      <c r="BF154" s="38">
        <v>355.02710000000002</v>
      </c>
      <c r="BG154" s="38">
        <v>5.3526999999999998E-2</v>
      </c>
    </row>
    <row r="155" spans="1:59" x14ac:dyDescent="0.25">
      <c r="A155" s="40">
        <v>45403</v>
      </c>
      <c r="B155" s="32" t="s">
        <v>60</v>
      </c>
      <c r="C155" s="33" t="s">
        <v>43</v>
      </c>
      <c r="D155" s="35">
        <v>10</v>
      </c>
      <c r="E155" s="36">
        <v>0.62936342592592598</v>
      </c>
      <c r="F155" s="35">
        <v>1076.5</v>
      </c>
      <c r="G155" s="38">
        <v>0</v>
      </c>
      <c r="H155" s="41">
        <v>23.757899999999999</v>
      </c>
      <c r="I155" s="41">
        <v>1.008081</v>
      </c>
      <c r="J155" s="38">
        <v>311.83800000000002</v>
      </c>
      <c r="K155" s="41">
        <v>8.2597500000000004</v>
      </c>
      <c r="L155" s="38">
        <v>1.0953329999999999</v>
      </c>
      <c r="M155" s="38">
        <v>26.928640000000001</v>
      </c>
      <c r="N155" s="35">
        <v>6</v>
      </c>
      <c r="O155" s="38">
        <v>1.42</v>
      </c>
      <c r="P155" s="38">
        <v>0.5</v>
      </c>
      <c r="Q155" s="38">
        <v>2.556</v>
      </c>
      <c r="R155" s="38">
        <v>29.527249999999999</v>
      </c>
      <c r="S155" s="38">
        <v>26.928640000000001</v>
      </c>
      <c r="T155" s="38">
        <v>29.380690000000001</v>
      </c>
      <c r="U155" s="38">
        <v>400.39890000000003</v>
      </c>
      <c r="V155" s="38">
        <v>368.2432</v>
      </c>
      <c r="W155" s="38">
        <v>15.30311</v>
      </c>
      <c r="X155" s="38">
        <v>24.966239999999999</v>
      </c>
      <c r="Y155" s="38">
        <v>36.498919999999998</v>
      </c>
      <c r="Z155" s="38">
        <v>59.546120000000002</v>
      </c>
      <c r="AA155" s="38">
        <v>500.0575</v>
      </c>
      <c r="AB155" s="38">
        <v>1499.4369999999999</v>
      </c>
      <c r="AC155" s="38">
        <v>1083.549</v>
      </c>
      <c r="AD155" s="38">
        <v>98.88767</v>
      </c>
      <c r="AE155" s="38">
        <v>23.04111</v>
      </c>
      <c r="AF155" s="38">
        <v>-0.32843</v>
      </c>
      <c r="AG155" s="38">
        <v>0.66666700000000001</v>
      </c>
      <c r="AH155" s="38">
        <v>-0.21956999999999999</v>
      </c>
      <c r="AI155" s="38">
        <v>2.7373910000000001</v>
      </c>
      <c r="AJ155" s="38">
        <v>1</v>
      </c>
      <c r="AK155" s="38">
        <v>0</v>
      </c>
      <c r="AL155" s="35">
        <v>0.16</v>
      </c>
      <c r="AM155" s="35">
        <v>111115</v>
      </c>
      <c r="AN155" s="38">
        <v>0.83342899999999998</v>
      </c>
      <c r="AO155" s="38">
        <v>8.26E-3</v>
      </c>
      <c r="AP155" s="38">
        <v>300.07859999999999</v>
      </c>
      <c r="AQ155" s="38">
        <v>302.6773</v>
      </c>
      <c r="AR155" s="38">
        <v>239.90989999999999</v>
      </c>
      <c r="AS155" s="38">
        <v>-1.1070500000000001</v>
      </c>
      <c r="AT155" s="38">
        <v>3.5641859999999999</v>
      </c>
      <c r="AU155" s="38">
        <v>36.04278</v>
      </c>
      <c r="AV155" s="38">
        <v>11.07654</v>
      </c>
      <c r="AW155" s="38">
        <v>28.22795</v>
      </c>
      <c r="AX155" s="38">
        <v>3.8455599999999999</v>
      </c>
      <c r="AY155" s="38">
        <v>0.72295100000000001</v>
      </c>
      <c r="AZ155" s="38">
        <v>2.4688530000000002</v>
      </c>
      <c r="BA155" s="38">
        <v>1.3767069999999999</v>
      </c>
      <c r="BB155" s="38">
        <v>0.47099400000000002</v>
      </c>
      <c r="BC155" s="38">
        <v>30.836929999999999</v>
      </c>
      <c r="BD155" s="38">
        <v>0.84682599999999997</v>
      </c>
      <c r="BE155" s="38">
        <v>77.267179999999996</v>
      </c>
      <c r="BF155" s="38">
        <v>355.69499999999999</v>
      </c>
      <c r="BG155" s="38">
        <v>5.1609000000000002E-2</v>
      </c>
    </row>
    <row r="156" spans="1:59" x14ac:dyDescent="0.25">
      <c r="A156" s="40">
        <v>45403</v>
      </c>
      <c r="B156" s="32" t="s">
        <v>60</v>
      </c>
      <c r="C156" s="33" t="s">
        <v>12</v>
      </c>
      <c r="D156" s="35">
        <v>11</v>
      </c>
      <c r="E156" s="36">
        <v>0.6303819444444444</v>
      </c>
      <c r="F156" s="35">
        <v>1164.5</v>
      </c>
      <c r="G156" s="38">
        <v>0</v>
      </c>
      <c r="H156" s="41">
        <v>9.1275549999999992</v>
      </c>
      <c r="I156" s="41">
        <v>0.212926</v>
      </c>
      <c r="J156" s="38">
        <v>302.2774</v>
      </c>
      <c r="K156" s="41">
        <v>4.1821609999999998</v>
      </c>
      <c r="L156" s="38">
        <v>2.0397449999999999</v>
      </c>
      <c r="M156" s="38">
        <v>29.070869999999999</v>
      </c>
      <c r="N156" s="35">
        <v>6</v>
      </c>
      <c r="O156" s="38">
        <v>1.42</v>
      </c>
      <c r="P156" s="38">
        <v>0.5</v>
      </c>
      <c r="Q156" s="38">
        <v>2.556</v>
      </c>
      <c r="R156" s="38">
        <v>29.611440000000002</v>
      </c>
      <c r="S156" s="38">
        <v>29.070869999999999</v>
      </c>
      <c r="T156" s="38">
        <v>29.47456</v>
      </c>
      <c r="U156" s="38">
        <v>400.26190000000003</v>
      </c>
      <c r="V156" s="38">
        <v>387.36660000000001</v>
      </c>
      <c r="W156" s="38">
        <v>15.29495</v>
      </c>
      <c r="X156" s="38">
        <v>20.21143</v>
      </c>
      <c r="Y156" s="38">
        <v>36.300870000000003</v>
      </c>
      <c r="Z156" s="38">
        <v>47.9696</v>
      </c>
      <c r="AA156" s="38">
        <v>500.06889999999999</v>
      </c>
      <c r="AB156" s="38">
        <v>1500.63</v>
      </c>
      <c r="AC156" s="38">
        <v>1596.1780000000001</v>
      </c>
      <c r="AD156" s="38">
        <v>98.882130000000004</v>
      </c>
      <c r="AE156" s="38">
        <v>23.04111</v>
      </c>
      <c r="AF156" s="38">
        <v>-0.32843</v>
      </c>
      <c r="AG156" s="38">
        <v>1</v>
      </c>
      <c r="AH156" s="38">
        <v>-0.21956999999999999</v>
      </c>
      <c r="AI156" s="38">
        <v>2.7373910000000001</v>
      </c>
      <c r="AJ156" s="38">
        <v>1</v>
      </c>
      <c r="AK156" s="38">
        <v>0</v>
      </c>
      <c r="AL156" s="35">
        <v>0.16</v>
      </c>
      <c r="AM156" s="35">
        <v>111115</v>
      </c>
      <c r="AN156" s="38">
        <v>0.83344799999999997</v>
      </c>
      <c r="AO156" s="38">
        <v>4.182E-3</v>
      </c>
      <c r="AP156" s="38">
        <v>302.22089999999997</v>
      </c>
      <c r="AQ156" s="38">
        <v>302.76139999999998</v>
      </c>
      <c r="AR156" s="38">
        <v>240.10079999999999</v>
      </c>
      <c r="AS156" s="38">
        <v>0.73177099999999995</v>
      </c>
      <c r="AT156" s="38">
        <v>4.0382939999999996</v>
      </c>
      <c r="AU156" s="38">
        <v>40.839469999999999</v>
      </c>
      <c r="AV156" s="38">
        <v>20.628039999999999</v>
      </c>
      <c r="AW156" s="38">
        <v>29.341149999999999</v>
      </c>
      <c r="AX156" s="38">
        <v>4.1018530000000002</v>
      </c>
      <c r="AY156" s="38">
        <v>0.19655300000000001</v>
      </c>
      <c r="AZ156" s="38">
        <v>1.9985489999999999</v>
      </c>
      <c r="BA156" s="38">
        <v>2.1033040000000001</v>
      </c>
      <c r="BB156" s="38">
        <v>0.124219</v>
      </c>
      <c r="BC156" s="38">
        <v>29.88984</v>
      </c>
      <c r="BD156" s="38">
        <v>0.780339</v>
      </c>
      <c r="BE156" s="38">
        <v>51.905999999999999</v>
      </c>
      <c r="BF156" s="38">
        <v>382.54570000000001</v>
      </c>
      <c r="BG156" s="38">
        <v>1.2385E-2</v>
      </c>
    </row>
    <row r="157" spans="1:59" x14ac:dyDescent="0.25">
      <c r="A157" s="40">
        <v>45403</v>
      </c>
      <c r="B157" s="32" t="s">
        <v>60</v>
      </c>
      <c r="C157" s="33" t="s">
        <v>12</v>
      </c>
      <c r="D157" s="35">
        <v>12</v>
      </c>
      <c r="E157" s="36">
        <v>0.63141203703703708</v>
      </c>
      <c r="F157" s="35">
        <v>1252.5</v>
      </c>
      <c r="G157" s="38">
        <v>0</v>
      </c>
      <c r="H157" s="41">
        <v>16.146429999999999</v>
      </c>
      <c r="I157" s="41">
        <v>0.416549</v>
      </c>
      <c r="J157" s="38">
        <v>298.30450000000002</v>
      </c>
      <c r="K157" s="41">
        <v>6.3800420000000004</v>
      </c>
      <c r="L157" s="38">
        <v>1.705892</v>
      </c>
      <c r="M157" s="38">
        <v>28.7364</v>
      </c>
      <c r="N157" s="35">
        <v>6</v>
      </c>
      <c r="O157" s="38">
        <v>1.42</v>
      </c>
      <c r="P157" s="38">
        <v>0.5</v>
      </c>
      <c r="Q157" s="38">
        <v>2.556</v>
      </c>
      <c r="R157" s="38">
        <v>29.837309999999999</v>
      </c>
      <c r="S157" s="38">
        <v>28.7364</v>
      </c>
      <c r="T157" s="38">
        <v>29.714210000000001</v>
      </c>
      <c r="U157" s="38">
        <v>400.69650000000001</v>
      </c>
      <c r="V157" s="38">
        <v>378.42790000000002</v>
      </c>
      <c r="W157" s="38">
        <v>15.32551</v>
      </c>
      <c r="X157" s="38">
        <v>22.805499999999999</v>
      </c>
      <c r="Y157" s="38">
        <v>35.901809999999998</v>
      </c>
      <c r="Z157" s="38">
        <v>53.42456</v>
      </c>
      <c r="AA157" s="38">
        <v>500.09789999999998</v>
      </c>
      <c r="AB157" s="38">
        <v>1499.009</v>
      </c>
      <c r="AC157" s="38">
        <v>544.96400000000006</v>
      </c>
      <c r="AD157" s="38">
        <v>98.877139999999997</v>
      </c>
      <c r="AE157" s="38">
        <v>23.04111</v>
      </c>
      <c r="AF157" s="38">
        <v>-0.32843</v>
      </c>
      <c r="AG157" s="38">
        <v>0.66666700000000001</v>
      </c>
      <c r="AH157" s="38">
        <v>-0.21956999999999999</v>
      </c>
      <c r="AI157" s="38">
        <v>2.7373910000000001</v>
      </c>
      <c r="AJ157" s="38">
        <v>1</v>
      </c>
      <c r="AK157" s="38">
        <v>0</v>
      </c>
      <c r="AL157" s="35">
        <v>0.16</v>
      </c>
      <c r="AM157" s="35">
        <v>111115</v>
      </c>
      <c r="AN157" s="38">
        <v>0.83349700000000004</v>
      </c>
      <c r="AO157" s="38">
        <v>6.3800000000000003E-3</v>
      </c>
      <c r="AP157" s="38">
        <v>301.88639999999998</v>
      </c>
      <c r="AQ157" s="38">
        <v>302.9873</v>
      </c>
      <c r="AR157" s="38">
        <v>239.84139999999999</v>
      </c>
      <c r="AS157" s="38">
        <v>-0.33467000000000002</v>
      </c>
      <c r="AT157" s="38">
        <v>3.9608340000000002</v>
      </c>
      <c r="AU157" s="38">
        <v>40.058140000000002</v>
      </c>
      <c r="AV157" s="38">
        <v>17.25264</v>
      </c>
      <c r="AW157" s="38">
        <v>29.286850000000001</v>
      </c>
      <c r="AX157" s="38">
        <v>4.0890149999999998</v>
      </c>
      <c r="AY157" s="38">
        <v>0.35817700000000002</v>
      </c>
      <c r="AZ157" s="38">
        <v>2.2549419999999998</v>
      </c>
      <c r="BA157" s="38">
        <v>1.8340730000000001</v>
      </c>
      <c r="BB157" s="38">
        <v>0.228463</v>
      </c>
      <c r="BC157" s="38">
        <v>29.4955</v>
      </c>
      <c r="BD157" s="38">
        <v>0.788273</v>
      </c>
      <c r="BE157" s="38">
        <v>61.764530000000001</v>
      </c>
      <c r="BF157" s="38">
        <v>369.89980000000003</v>
      </c>
      <c r="BG157" s="38">
        <v>2.6960999999999999E-2</v>
      </c>
    </row>
    <row r="158" spans="1:59" x14ac:dyDescent="0.25">
      <c r="A158" s="40">
        <v>45403</v>
      </c>
      <c r="B158" s="32" t="s">
        <v>63</v>
      </c>
      <c r="C158" s="33" t="s">
        <v>12</v>
      </c>
      <c r="D158" s="35">
        <v>13</v>
      </c>
      <c r="E158" s="36">
        <v>0.63237268518518519</v>
      </c>
      <c r="F158" s="35">
        <v>1336</v>
      </c>
      <c r="G158" s="38">
        <v>0</v>
      </c>
      <c r="H158" s="41">
        <v>19.387869999999999</v>
      </c>
      <c r="I158" s="41">
        <v>0.40790500000000002</v>
      </c>
      <c r="J158" s="38">
        <v>277.30930000000001</v>
      </c>
      <c r="K158" s="41">
        <v>7.0854530000000002</v>
      </c>
      <c r="L158" s="38">
        <v>1.925049</v>
      </c>
      <c r="M158" s="38">
        <v>30.021059999999999</v>
      </c>
      <c r="N158" s="35">
        <v>6</v>
      </c>
      <c r="O158" s="38">
        <v>1.42</v>
      </c>
      <c r="P158" s="38">
        <v>0.5</v>
      </c>
      <c r="Q158" s="38">
        <v>2.556</v>
      </c>
      <c r="R158" s="38">
        <v>30.026150000000001</v>
      </c>
      <c r="S158" s="38">
        <v>30.021059999999999</v>
      </c>
      <c r="T158" s="38">
        <v>29.919820000000001</v>
      </c>
      <c r="U158" s="38">
        <v>400.48149999999998</v>
      </c>
      <c r="V158" s="38">
        <v>374.03789999999998</v>
      </c>
      <c r="W158" s="38">
        <v>15.371309999999999</v>
      </c>
      <c r="X158" s="38">
        <v>23.67192</v>
      </c>
      <c r="Y158" s="38">
        <v>35.619599999999998</v>
      </c>
      <c r="Z158" s="38">
        <v>54.854410000000001</v>
      </c>
      <c r="AA158" s="38">
        <v>500.0401</v>
      </c>
      <c r="AB158" s="38">
        <v>1500.175</v>
      </c>
      <c r="AC158" s="38">
        <v>1775.42</v>
      </c>
      <c r="AD158" s="38">
        <v>98.874840000000006</v>
      </c>
      <c r="AE158" s="38">
        <v>23.04111</v>
      </c>
      <c r="AF158" s="38">
        <v>-0.32843</v>
      </c>
      <c r="AG158" s="38">
        <v>0.33333299999999999</v>
      </c>
      <c r="AH158" s="38">
        <v>-0.21956999999999999</v>
      </c>
      <c r="AI158" s="38">
        <v>2.7373910000000001</v>
      </c>
      <c r="AJ158" s="38">
        <v>1</v>
      </c>
      <c r="AK158" s="38">
        <v>0</v>
      </c>
      <c r="AL158" s="35">
        <v>0.16</v>
      </c>
      <c r="AM158" s="35">
        <v>111115</v>
      </c>
      <c r="AN158" s="38">
        <v>0.83340000000000003</v>
      </c>
      <c r="AO158" s="38">
        <v>7.0850000000000002E-3</v>
      </c>
      <c r="AP158" s="38">
        <v>303.17110000000002</v>
      </c>
      <c r="AQ158" s="38">
        <v>303.17610000000002</v>
      </c>
      <c r="AR158" s="38">
        <v>240.02799999999999</v>
      </c>
      <c r="AS158" s="38">
        <v>-0.85157000000000005</v>
      </c>
      <c r="AT158" s="38">
        <v>4.265606</v>
      </c>
      <c r="AU158" s="38">
        <v>43.141480000000001</v>
      </c>
      <c r="AV158" s="38">
        <v>19.469560000000001</v>
      </c>
      <c r="AW158" s="38">
        <v>30.023599999999998</v>
      </c>
      <c r="AX158" s="38">
        <v>4.2662300000000002</v>
      </c>
      <c r="AY158" s="38">
        <v>0.351767</v>
      </c>
      <c r="AZ158" s="38">
        <v>2.340557</v>
      </c>
      <c r="BA158" s="38">
        <v>1.925673</v>
      </c>
      <c r="BB158" s="38">
        <v>0.22429199999999999</v>
      </c>
      <c r="BC158" s="38">
        <v>27.41892</v>
      </c>
      <c r="BD158" s="38">
        <v>0.741394</v>
      </c>
      <c r="BE158" s="38">
        <v>59.736280000000001</v>
      </c>
      <c r="BF158" s="38">
        <v>363.7978</v>
      </c>
      <c r="BG158" s="38">
        <v>3.1835000000000002E-2</v>
      </c>
    </row>
    <row r="159" spans="1:59" x14ac:dyDescent="0.25">
      <c r="A159" s="40">
        <v>45403</v>
      </c>
      <c r="B159" s="32" t="s">
        <v>63</v>
      </c>
      <c r="C159" s="33" t="s">
        <v>12</v>
      </c>
      <c r="D159" s="35">
        <v>14</v>
      </c>
      <c r="E159" s="36">
        <v>0.633275462962963</v>
      </c>
      <c r="F159" s="35">
        <v>1414.5</v>
      </c>
      <c r="G159" s="38">
        <v>0</v>
      </c>
      <c r="H159" s="41">
        <v>19.479800000000001</v>
      </c>
      <c r="I159" s="41">
        <v>0.41336499999999998</v>
      </c>
      <c r="J159" s="38">
        <v>277.6377</v>
      </c>
      <c r="K159" s="41">
        <v>7.2396200000000004</v>
      </c>
      <c r="L159" s="38">
        <v>1.943746</v>
      </c>
      <c r="M159" s="38">
        <v>30.214580000000002</v>
      </c>
      <c r="N159" s="35">
        <v>6</v>
      </c>
      <c r="O159" s="38">
        <v>1.42</v>
      </c>
      <c r="P159" s="38">
        <v>0.5</v>
      </c>
      <c r="Q159" s="38">
        <v>2.556</v>
      </c>
      <c r="R159" s="38">
        <v>30.224979999999999</v>
      </c>
      <c r="S159" s="38">
        <v>30.214580000000002</v>
      </c>
      <c r="T159" s="38">
        <v>30.128309999999999</v>
      </c>
      <c r="U159" s="38">
        <v>400.49270000000001</v>
      </c>
      <c r="V159" s="38">
        <v>373.87119999999999</v>
      </c>
      <c r="W159" s="38">
        <v>15.486039999999999</v>
      </c>
      <c r="X159" s="38">
        <v>23.964690000000001</v>
      </c>
      <c r="Y159" s="38">
        <v>35.478230000000003</v>
      </c>
      <c r="Z159" s="38">
        <v>54.902659999999997</v>
      </c>
      <c r="AA159" s="38">
        <v>500.04129999999998</v>
      </c>
      <c r="AB159" s="38">
        <v>1499.124</v>
      </c>
      <c r="AC159" s="38">
        <v>1749.7940000000001</v>
      </c>
      <c r="AD159" s="38">
        <v>98.874600000000001</v>
      </c>
      <c r="AE159" s="38">
        <v>23.04111</v>
      </c>
      <c r="AF159" s="38">
        <v>-0.32843</v>
      </c>
      <c r="AG159" s="38">
        <v>0.33333299999999999</v>
      </c>
      <c r="AH159" s="38">
        <v>-0.21956999999999999</v>
      </c>
      <c r="AI159" s="38">
        <v>2.7373910000000001</v>
      </c>
      <c r="AJ159" s="38">
        <v>1</v>
      </c>
      <c r="AK159" s="38">
        <v>0</v>
      </c>
      <c r="AL159" s="35">
        <v>0.16</v>
      </c>
      <c r="AM159" s="35">
        <v>111115</v>
      </c>
      <c r="AN159" s="38">
        <v>0.83340199999999998</v>
      </c>
      <c r="AO159" s="38">
        <v>7.2399999999999999E-3</v>
      </c>
      <c r="AP159" s="38">
        <v>303.3646</v>
      </c>
      <c r="AQ159" s="38">
        <v>303.375</v>
      </c>
      <c r="AR159" s="38">
        <v>239.85990000000001</v>
      </c>
      <c r="AS159" s="38">
        <v>-0.93252999999999997</v>
      </c>
      <c r="AT159" s="38">
        <v>4.3132450000000002</v>
      </c>
      <c r="AU159" s="38">
        <v>43.623390000000001</v>
      </c>
      <c r="AV159" s="38">
        <v>19.6587</v>
      </c>
      <c r="AW159" s="38">
        <v>30.21978</v>
      </c>
      <c r="AX159" s="38">
        <v>4.3145309999999997</v>
      </c>
      <c r="AY159" s="38">
        <v>0.35582000000000003</v>
      </c>
      <c r="AZ159" s="38">
        <v>2.3694989999999998</v>
      </c>
      <c r="BA159" s="38">
        <v>1.9450320000000001</v>
      </c>
      <c r="BB159" s="38">
        <v>0.22692899999999999</v>
      </c>
      <c r="BC159" s="38">
        <v>27.451319999999999</v>
      </c>
      <c r="BD159" s="38">
        <v>0.74260300000000001</v>
      </c>
      <c r="BE159" s="38">
        <v>59.852080000000001</v>
      </c>
      <c r="BF159" s="38">
        <v>363.58249999999998</v>
      </c>
      <c r="BG159" s="38">
        <v>3.2066999999999998E-2</v>
      </c>
    </row>
    <row r="160" spans="1:59" x14ac:dyDescent="0.25">
      <c r="A160" s="40">
        <v>45403</v>
      </c>
      <c r="B160" s="32" t="s">
        <v>63</v>
      </c>
      <c r="C160" s="33" t="s">
        <v>43</v>
      </c>
      <c r="D160" s="35">
        <v>15</v>
      </c>
      <c r="E160" s="36">
        <v>0.63440972222222225</v>
      </c>
      <c r="F160" s="35">
        <v>1512.5</v>
      </c>
      <c r="G160" s="38">
        <v>0</v>
      </c>
      <c r="H160" s="41">
        <v>16.809139999999999</v>
      </c>
      <c r="I160" s="41">
        <v>1.051623</v>
      </c>
      <c r="J160" s="38">
        <v>336.00110000000001</v>
      </c>
      <c r="K160" s="41">
        <v>8.2231020000000008</v>
      </c>
      <c r="L160" s="38">
        <v>1.0578620000000001</v>
      </c>
      <c r="M160" s="38">
        <v>26.87499</v>
      </c>
      <c r="N160" s="35">
        <v>6</v>
      </c>
      <c r="O160" s="38">
        <v>1.42</v>
      </c>
      <c r="P160" s="38">
        <v>0.5</v>
      </c>
      <c r="Q160" s="38">
        <v>2.556</v>
      </c>
      <c r="R160" s="38">
        <v>30.34994</v>
      </c>
      <c r="S160" s="38">
        <v>26.87499</v>
      </c>
      <c r="T160" s="38">
        <v>30.302980000000002</v>
      </c>
      <c r="U160" s="38">
        <v>400.4982</v>
      </c>
      <c r="V160" s="38">
        <v>376.61329999999998</v>
      </c>
      <c r="W160" s="38">
        <v>15.617369999999999</v>
      </c>
      <c r="X160" s="38">
        <v>25.235119999999998</v>
      </c>
      <c r="Y160" s="38">
        <v>35.523650000000004</v>
      </c>
      <c r="Z160" s="38">
        <v>57.400410000000001</v>
      </c>
      <c r="AA160" s="38">
        <v>500.05</v>
      </c>
      <c r="AB160" s="38">
        <v>1498.9110000000001</v>
      </c>
      <c r="AC160" s="38">
        <v>1818.588</v>
      </c>
      <c r="AD160" s="38">
        <v>98.874279999999999</v>
      </c>
      <c r="AE160" s="38">
        <v>23.04111</v>
      </c>
      <c r="AF160" s="38">
        <v>-0.32843</v>
      </c>
      <c r="AG160" s="38">
        <v>0.66666700000000001</v>
      </c>
      <c r="AH160" s="38">
        <v>-0.21956999999999999</v>
      </c>
      <c r="AI160" s="38">
        <v>2.7373910000000001</v>
      </c>
      <c r="AJ160" s="38">
        <v>1</v>
      </c>
      <c r="AK160" s="38">
        <v>0</v>
      </c>
      <c r="AL160" s="35">
        <v>0.16</v>
      </c>
      <c r="AM160" s="35">
        <v>111115</v>
      </c>
      <c r="AN160" s="38">
        <v>0.83341699999999996</v>
      </c>
      <c r="AO160" s="38">
        <v>8.2229999999999994E-3</v>
      </c>
      <c r="AP160" s="38">
        <v>300.02499999999998</v>
      </c>
      <c r="AQ160" s="38">
        <v>303.49990000000003</v>
      </c>
      <c r="AR160" s="38">
        <v>239.82570000000001</v>
      </c>
      <c r="AS160" s="38">
        <v>-0.96501000000000003</v>
      </c>
      <c r="AT160" s="38">
        <v>3.5529660000000001</v>
      </c>
      <c r="AU160" s="38">
        <v>35.934179999999998</v>
      </c>
      <c r="AV160" s="38">
        <v>10.699059999999999</v>
      </c>
      <c r="AW160" s="38">
        <v>28.612469999999998</v>
      </c>
      <c r="AX160" s="38">
        <v>3.9324629999999998</v>
      </c>
      <c r="AY160" s="38">
        <v>0.74507500000000004</v>
      </c>
      <c r="AZ160" s="38">
        <v>2.495104</v>
      </c>
      <c r="BA160" s="38">
        <v>1.4373590000000001</v>
      </c>
      <c r="BB160" s="38">
        <v>0.48603800000000003</v>
      </c>
      <c r="BC160" s="38">
        <v>33.22186</v>
      </c>
      <c r="BD160" s="38">
        <v>0.89216499999999999</v>
      </c>
      <c r="BE160" s="38">
        <v>78.239559999999997</v>
      </c>
      <c r="BF160" s="38">
        <v>367.73520000000002</v>
      </c>
      <c r="BG160" s="38">
        <v>3.5763000000000003E-2</v>
      </c>
    </row>
    <row r="161" spans="1:59" x14ac:dyDescent="0.25">
      <c r="A161" s="40">
        <v>45403</v>
      </c>
      <c r="B161" s="32" t="s">
        <v>63</v>
      </c>
      <c r="C161" s="33" t="s">
        <v>43</v>
      </c>
      <c r="D161" s="35">
        <v>16</v>
      </c>
      <c r="E161" s="36">
        <v>0.63567129629629626</v>
      </c>
      <c r="F161" s="35">
        <v>1621.5</v>
      </c>
      <c r="G161" s="38">
        <v>0</v>
      </c>
      <c r="H161" s="41">
        <v>23.40448</v>
      </c>
      <c r="I161" s="41">
        <v>1.1565890000000001</v>
      </c>
      <c r="J161" s="38">
        <v>317.89049999999997</v>
      </c>
      <c r="K161" s="41">
        <v>8.4622589999999995</v>
      </c>
      <c r="L161" s="38">
        <v>1.018519</v>
      </c>
      <c r="M161" s="38">
        <v>26.831659999999999</v>
      </c>
      <c r="N161" s="35">
        <v>6</v>
      </c>
      <c r="O161" s="38">
        <v>1.42</v>
      </c>
      <c r="P161" s="38">
        <v>0.5</v>
      </c>
      <c r="Q161" s="38">
        <v>2.556</v>
      </c>
      <c r="R161" s="38">
        <v>30.311150000000001</v>
      </c>
      <c r="S161" s="38">
        <v>26.831659999999999</v>
      </c>
      <c r="T161" s="38">
        <v>30.27609</v>
      </c>
      <c r="U161" s="38">
        <v>400.20690000000002</v>
      </c>
      <c r="V161" s="38">
        <v>368.38569999999999</v>
      </c>
      <c r="W161" s="38">
        <v>15.647779999999999</v>
      </c>
      <c r="X161" s="38">
        <v>25.541540000000001</v>
      </c>
      <c r="Y161" s="38">
        <v>35.672069999999998</v>
      </c>
      <c r="Z161" s="38">
        <v>58.226779999999998</v>
      </c>
      <c r="AA161" s="38">
        <v>500.08</v>
      </c>
      <c r="AB161" s="38">
        <v>1499.116</v>
      </c>
      <c r="AC161" s="38">
        <v>1398.961</v>
      </c>
      <c r="AD161" s="38">
        <v>98.874459999999999</v>
      </c>
      <c r="AE161" s="38">
        <v>23.04111</v>
      </c>
      <c r="AF161" s="38">
        <v>-0.32843</v>
      </c>
      <c r="AG161" s="38">
        <v>0.33333299999999999</v>
      </c>
      <c r="AH161" s="38">
        <v>-0.21956999999999999</v>
      </c>
      <c r="AI161" s="38">
        <v>2.7373910000000001</v>
      </c>
      <c r="AJ161" s="38">
        <v>1</v>
      </c>
      <c r="AK161" s="38">
        <v>0</v>
      </c>
      <c r="AL161" s="35">
        <v>0.16</v>
      </c>
      <c r="AM161" s="35">
        <v>111115</v>
      </c>
      <c r="AN161" s="38">
        <v>0.83346699999999996</v>
      </c>
      <c r="AO161" s="38">
        <v>8.4620000000000008E-3</v>
      </c>
      <c r="AP161" s="38">
        <v>299.98169999999999</v>
      </c>
      <c r="AQ161" s="38">
        <v>303.46120000000002</v>
      </c>
      <c r="AR161" s="38">
        <v>239.85849999999999</v>
      </c>
      <c r="AS161" s="38">
        <v>-1.0888800000000001</v>
      </c>
      <c r="AT161" s="38">
        <v>3.5439250000000002</v>
      </c>
      <c r="AU161" s="38">
        <v>35.842669999999998</v>
      </c>
      <c r="AV161" s="38">
        <v>10.30114</v>
      </c>
      <c r="AW161" s="38">
        <v>28.57141</v>
      </c>
      <c r="AX161" s="38">
        <v>3.9231020000000001</v>
      </c>
      <c r="AY161" s="38">
        <v>0.79627499999999996</v>
      </c>
      <c r="AZ161" s="38">
        <v>2.5254059999999998</v>
      </c>
      <c r="BA161" s="38">
        <v>1.397696</v>
      </c>
      <c r="BB161" s="38">
        <v>0.52100400000000002</v>
      </c>
      <c r="BC161" s="38">
        <v>31.431249999999999</v>
      </c>
      <c r="BD161" s="38">
        <v>0.86292800000000003</v>
      </c>
      <c r="BE161" s="38">
        <v>79.58699</v>
      </c>
      <c r="BF161" s="38">
        <v>356.02420000000001</v>
      </c>
      <c r="BG161" s="38">
        <v>5.2318999999999997E-2</v>
      </c>
    </row>
    <row r="162" spans="1:59" x14ac:dyDescent="0.25">
      <c r="A162" s="40">
        <v>45403</v>
      </c>
      <c r="B162" s="32" t="s">
        <v>63</v>
      </c>
      <c r="C162" s="33" t="s">
        <v>13</v>
      </c>
      <c r="D162" s="35">
        <v>17</v>
      </c>
      <c r="E162" s="36">
        <v>0.63711805555555556</v>
      </c>
      <c r="F162" s="35">
        <v>1746</v>
      </c>
      <c r="G162" s="38">
        <v>0</v>
      </c>
      <c r="H162" s="41">
        <v>17.156739999999999</v>
      </c>
      <c r="I162" s="41">
        <v>0.77821499999999999</v>
      </c>
      <c r="J162" s="38">
        <v>323.36419999999998</v>
      </c>
      <c r="K162" s="41">
        <v>8.8509639999999994</v>
      </c>
      <c r="L162" s="38">
        <v>1.4180839999999999</v>
      </c>
      <c r="M162" s="38">
        <v>28.871510000000001</v>
      </c>
      <c r="N162" s="35">
        <v>6</v>
      </c>
      <c r="O162" s="38">
        <v>1.42</v>
      </c>
      <c r="P162" s="38">
        <v>0.5</v>
      </c>
      <c r="Q162" s="38">
        <v>2.556</v>
      </c>
      <c r="R162" s="38">
        <v>30.396640000000001</v>
      </c>
      <c r="S162" s="38">
        <v>28.871510000000001</v>
      </c>
      <c r="T162" s="38">
        <v>30.363150000000001</v>
      </c>
      <c r="U162" s="38">
        <v>400.43119999999999</v>
      </c>
      <c r="V162" s="38">
        <v>375.85469999999998</v>
      </c>
      <c r="W162" s="38">
        <v>15.69106</v>
      </c>
      <c r="X162" s="38">
        <v>26.034199999999998</v>
      </c>
      <c r="Y162" s="38">
        <v>35.592739999999999</v>
      </c>
      <c r="Z162" s="38">
        <v>59.054549999999999</v>
      </c>
      <c r="AA162" s="38">
        <v>500.07249999999999</v>
      </c>
      <c r="AB162" s="38">
        <v>1498.856</v>
      </c>
      <c r="AC162" s="38">
        <v>1343.393</v>
      </c>
      <c r="AD162" s="38">
        <v>98.865409999999997</v>
      </c>
      <c r="AE162" s="38">
        <v>23.04111</v>
      </c>
      <c r="AF162" s="38">
        <v>-0.32843</v>
      </c>
      <c r="AG162" s="38">
        <v>0.66666700000000001</v>
      </c>
      <c r="AH162" s="38">
        <v>-0.21956999999999999</v>
      </c>
      <c r="AI162" s="38">
        <v>2.7373910000000001</v>
      </c>
      <c r="AJ162" s="38">
        <v>1</v>
      </c>
      <c r="AK162" s="38">
        <v>0</v>
      </c>
      <c r="AL162" s="35">
        <v>0.16</v>
      </c>
      <c r="AM162" s="35">
        <v>111115</v>
      </c>
      <c r="AN162" s="38">
        <v>0.83345400000000003</v>
      </c>
      <c r="AO162" s="38">
        <v>8.8509999999999995E-3</v>
      </c>
      <c r="AP162" s="38">
        <v>302.0215</v>
      </c>
      <c r="AQ162" s="38">
        <v>303.54660000000001</v>
      </c>
      <c r="AR162" s="38">
        <v>239.8169</v>
      </c>
      <c r="AS162" s="38">
        <v>-1.5586599999999999</v>
      </c>
      <c r="AT162" s="38">
        <v>3.9919660000000001</v>
      </c>
      <c r="AU162" s="38">
        <v>40.377780000000001</v>
      </c>
      <c r="AV162" s="38">
        <v>14.343579999999999</v>
      </c>
      <c r="AW162" s="38">
        <v>29.634070000000001</v>
      </c>
      <c r="AX162" s="38">
        <v>4.1717170000000001</v>
      </c>
      <c r="AY162" s="38">
        <v>0.59657800000000005</v>
      </c>
      <c r="AZ162" s="38">
        <v>2.5738819999999998</v>
      </c>
      <c r="BA162" s="38">
        <v>1.5978349999999999</v>
      </c>
      <c r="BB162" s="38">
        <v>0.38580500000000001</v>
      </c>
      <c r="BC162" s="38">
        <v>31.969529999999999</v>
      </c>
      <c r="BD162" s="38">
        <v>0.860344</v>
      </c>
      <c r="BE162" s="38">
        <v>71.832490000000007</v>
      </c>
      <c r="BF162" s="38">
        <v>366.79300000000001</v>
      </c>
      <c r="BG162" s="38">
        <v>3.3599999999999998E-2</v>
      </c>
    </row>
    <row r="163" spans="1:59" x14ac:dyDescent="0.25">
      <c r="A163" s="40">
        <v>45403</v>
      </c>
      <c r="B163" s="32" t="s">
        <v>63</v>
      </c>
      <c r="C163" s="33" t="s">
        <v>13</v>
      </c>
      <c r="D163" s="35">
        <v>18</v>
      </c>
      <c r="E163" s="36">
        <v>0.63804398148148145</v>
      </c>
      <c r="F163" s="35">
        <v>1826</v>
      </c>
      <c r="G163" s="38">
        <v>0</v>
      </c>
      <c r="H163" s="41">
        <v>12.689579999999999</v>
      </c>
      <c r="I163" s="41">
        <v>0.407196</v>
      </c>
      <c r="J163" s="38">
        <v>317.25119999999998</v>
      </c>
      <c r="K163" s="41">
        <v>5.4860509999999998</v>
      </c>
      <c r="L163" s="38">
        <v>1.4983500000000001</v>
      </c>
      <c r="M163" s="38">
        <v>27.507580000000001</v>
      </c>
      <c r="N163" s="35">
        <v>6</v>
      </c>
      <c r="O163" s="38">
        <v>1.42</v>
      </c>
      <c r="P163" s="38">
        <v>0.5</v>
      </c>
      <c r="Q163" s="38">
        <v>2.556</v>
      </c>
      <c r="R163" s="38">
        <v>30.389800000000001</v>
      </c>
      <c r="S163" s="38">
        <v>27.507580000000001</v>
      </c>
      <c r="T163" s="38">
        <v>30.363309999999998</v>
      </c>
      <c r="U163" s="38">
        <v>400.22770000000003</v>
      </c>
      <c r="V163" s="38">
        <v>382.48480000000001</v>
      </c>
      <c r="W163" s="38">
        <v>15.702959999999999</v>
      </c>
      <c r="X163" s="38">
        <v>22.13955</v>
      </c>
      <c r="Y163" s="38">
        <v>35.63485</v>
      </c>
      <c r="Z163" s="38">
        <v>50.241439999999997</v>
      </c>
      <c r="AA163" s="38">
        <v>500.07170000000002</v>
      </c>
      <c r="AB163" s="38">
        <v>1498.4580000000001</v>
      </c>
      <c r="AC163" s="38">
        <v>713.42129999999997</v>
      </c>
      <c r="AD163" s="38">
        <v>98.868650000000002</v>
      </c>
      <c r="AE163" s="38">
        <v>23.04111</v>
      </c>
      <c r="AF163" s="38">
        <v>-0.32843</v>
      </c>
      <c r="AG163" s="38">
        <v>0.33333299999999999</v>
      </c>
      <c r="AH163" s="38">
        <v>-0.21956999999999999</v>
      </c>
      <c r="AI163" s="38">
        <v>2.7373910000000001</v>
      </c>
      <c r="AJ163" s="38">
        <v>1</v>
      </c>
      <c r="AK163" s="38">
        <v>0</v>
      </c>
      <c r="AL163" s="35">
        <v>0.16</v>
      </c>
      <c r="AM163" s="35">
        <v>111115</v>
      </c>
      <c r="AN163" s="38">
        <v>0.833453</v>
      </c>
      <c r="AO163" s="38">
        <v>5.4860000000000004E-3</v>
      </c>
      <c r="AP163" s="38">
        <v>300.6576</v>
      </c>
      <c r="AQ163" s="38">
        <v>303.53980000000001</v>
      </c>
      <c r="AR163" s="38">
        <v>239.7533</v>
      </c>
      <c r="AS163" s="38">
        <v>0.37853999999999999</v>
      </c>
      <c r="AT163" s="38">
        <v>3.6872579999999999</v>
      </c>
      <c r="AU163" s="38">
        <v>37.294510000000002</v>
      </c>
      <c r="AV163" s="38">
        <v>15.154960000000001</v>
      </c>
      <c r="AW163" s="38">
        <v>28.948689999999999</v>
      </c>
      <c r="AX163" s="38">
        <v>4.0098469999999997</v>
      </c>
      <c r="AY163" s="38">
        <v>0.35124</v>
      </c>
      <c r="AZ163" s="38">
        <v>2.1889069999999999</v>
      </c>
      <c r="BA163" s="38">
        <v>1.82094</v>
      </c>
      <c r="BB163" s="38">
        <v>0.22394900000000001</v>
      </c>
      <c r="BC163" s="38">
        <v>31.36619</v>
      </c>
      <c r="BD163" s="38">
        <v>0.82944799999999996</v>
      </c>
      <c r="BE163" s="38">
        <v>63.874659999999999</v>
      </c>
      <c r="BF163" s="38">
        <v>375.78250000000003</v>
      </c>
      <c r="BG163" s="38">
        <v>2.1569000000000001E-2</v>
      </c>
    </row>
    <row r="164" spans="1:59" x14ac:dyDescent="0.25">
      <c r="A164" s="40">
        <v>45403</v>
      </c>
      <c r="B164" s="32" t="s">
        <v>64</v>
      </c>
      <c r="C164" s="33" t="s">
        <v>13</v>
      </c>
      <c r="D164" s="35">
        <v>19</v>
      </c>
      <c r="E164" s="36">
        <v>0.63927083333333334</v>
      </c>
      <c r="F164" s="35">
        <v>1932.5</v>
      </c>
      <c r="G164" s="38">
        <v>0</v>
      </c>
      <c r="H164" s="41">
        <v>21.633749999999999</v>
      </c>
      <c r="I164" s="41">
        <v>0.81751200000000002</v>
      </c>
      <c r="J164" s="38">
        <v>310.77609999999999</v>
      </c>
      <c r="K164" s="41">
        <v>7.2488970000000004</v>
      </c>
      <c r="L164" s="38">
        <v>1.122336</v>
      </c>
      <c r="M164" s="38">
        <v>26.75976</v>
      </c>
      <c r="N164" s="35">
        <v>6</v>
      </c>
      <c r="O164" s="38">
        <v>1.42</v>
      </c>
      <c r="P164" s="38">
        <v>0.5</v>
      </c>
      <c r="Q164" s="38">
        <v>2.556</v>
      </c>
      <c r="R164" s="38">
        <v>29.958580000000001</v>
      </c>
      <c r="S164" s="38">
        <v>26.75976</v>
      </c>
      <c r="T164" s="38">
        <v>29.910969999999999</v>
      </c>
      <c r="U164" s="38">
        <v>400.05149999999998</v>
      </c>
      <c r="V164" s="38">
        <v>370.87189999999998</v>
      </c>
      <c r="W164" s="38">
        <v>15.856719999999999</v>
      </c>
      <c r="X164" s="38">
        <v>24.341640000000002</v>
      </c>
      <c r="Y164" s="38">
        <v>36.885120000000001</v>
      </c>
      <c r="Z164" s="38">
        <v>56.622320000000002</v>
      </c>
      <c r="AA164" s="38">
        <v>500.11900000000003</v>
      </c>
      <c r="AB164" s="38">
        <v>1498.9770000000001</v>
      </c>
      <c r="AC164" s="38">
        <v>1318.8579999999999</v>
      </c>
      <c r="AD164" s="38">
        <v>98.868920000000003</v>
      </c>
      <c r="AE164" s="38">
        <v>23.04111</v>
      </c>
      <c r="AF164" s="38">
        <v>-0.32843</v>
      </c>
      <c r="AG164" s="38">
        <v>0.33333299999999999</v>
      </c>
      <c r="AH164" s="38">
        <v>-0.21956999999999999</v>
      </c>
      <c r="AI164" s="38">
        <v>2.7373910000000001</v>
      </c>
      <c r="AJ164" s="38">
        <v>1</v>
      </c>
      <c r="AK164" s="38">
        <v>0</v>
      </c>
      <c r="AL164" s="35">
        <v>0.16</v>
      </c>
      <c r="AM164" s="35">
        <v>111115</v>
      </c>
      <c r="AN164" s="38">
        <v>0.83353200000000005</v>
      </c>
      <c r="AO164" s="38">
        <v>7.2490000000000002E-3</v>
      </c>
      <c r="AP164" s="38">
        <v>299.90980000000002</v>
      </c>
      <c r="AQ164" s="38">
        <v>303.10860000000002</v>
      </c>
      <c r="AR164" s="38">
        <v>239.83629999999999</v>
      </c>
      <c r="AS164" s="38">
        <v>-0.49704999999999999</v>
      </c>
      <c r="AT164" s="38">
        <v>3.5289670000000002</v>
      </c>
      <c r="AU164" s="38">
        <v>35.693390000000001</v>
      </c>
      <c r="AV164" s="38">
        <v>11.351749999999999</v>
      </c>
      <c r="AW164" s="38">
        <v>28.359169999999999</v>
      </c>
      <c r="AX164" s="38">
        <v>3.8750260000000001</v>
      </c>
      <c r="AY164" s="38">
        <v>0.61940200000000001</v>
      </c>
      <c r="AZ164" s="38">
        <v>2.4066320000000001</v>
      </c>
      <c r="BA164" s="38">
        <v>1.468394</v>
      </c>
      <c r="BB164" s="38">
        <v>0.40109899999999998</v>
      </c>
      <c r="BC164" s="38">
        <v>30.726089999999999</v>
      </c>
      <c r="BD164" s="38">
        <v>0.83796099999999996</v>
      </c>
      <c r="BE164" s="38">
        <v>75.157820000000001</v>
      </c>
      <c r="BF164" s="38">
        <v>359.44560000000001</v>
      </c>
      <c r="BG164" s="38">
        <v>4.5234999999999997E-2</v>
      </c>
    </row>
    <row r="165" spans="1:59" x14ac:dyDescent="0.25">
      <c r="A165" s="40">
        <v>45403</v>
      </c>
      <c r="B165" s="32" t="s">
        <v>64</v>
      </c>
      <c r="C165" s="33" t="s">
        <v>13</v>
      </c>
      <c r="D165" s="35">
        <v>20</v>
      </c>
      <c r="E165" s="36">
        <v>0.64024305555555561</v>
      </c>
      <c r="F165" s="35">
        <v>2017</v>
      </c>
      <c r="G165" s="38">
        <v>0</v>
      </c>
      <c r="H165" s="41">
        <v>20.678570000000001</v>
      </c>
      <c r="I165" s="41">
        <v>0.721279</v>
      </c>
      <c r="J165" s="38">
        <v>308.1576</v>
      </c>
      <c r="K165" s="41">
        <v>7.578735</v>
      </c>
      <c r="L165" s="38">
        <v>1.2898510000000001</v>
      </c>
      <c r="M165" s="38">
        <v>27.873950000000001</v>
      </c>
      <c r="N165" s="35">
        <v>6</v>
      </c>
      <c r="O165" s="38">
        <v>1.42</v>
      </c>
      <c r="P165" s="38">
        <v>0.5</v>
      </c>
      <c r="Q165" s="38">
        <v>2.556</v>
      </c>
      <c r="R165" s="38">
        <v>29.878979999999999</v>
      </c>
      <c r="S165" s="38">
        <v>27.873950000000001</v>
      </c>
      <c r="T165" s="38">
        <v>29.787489999999998</v>
      </c>
      <c r="U165" s="38">
        <v>400.40809999999999</v>
      </c>
      <c r="V165" s="38">
        <v>372.2131</v>
      </c>
      <c r="W165" s="38">
        <v>16.191790000000001</v>
      </c>
      <c r="X165" s="38">
        <v>25.057020000000001</v>
      </c>
      <c r="Y165" s="38">
        <v>37.83466</v>
      </c>
      <c r="Z165" s="38">
        <v>58.549660000000003</v>
      </c>
      <c r="AA165" s="38">
        <v>500.07740000000001</v>
      </c>
      <c r="AB165" s="38">
        <v>1499.442</v>
      </c>
      <c r="AC165" s="38">
        <v>1101.259</v>
      </c>
      <c r="AD165" s="38">
        <v>98.862200000000001</v>
      </c>
      <c r="AE165" s="38">
        <v>23.04111</v>
      </c>
      <c r="AF165" s="38">
        <v>-0.32843</v>
      </c>
      <c r="AG165" s="38">
        <v>0.66666700000000001</v>
      </c>
      <c r="AH165" s="38">
        <v>-0.21956999999999999</v>
      </c>
      <c r="AI165" s="38">
        <v>2.7373910000000001</v>
      </c>
      <c r="AJ165" s="38">
        <v>1</v>
      </c>
      <c r="AK165" s="38">
        <v>0</v>
      </c>
      <c r="AL165" s="35">
        <v>0.16</v>
      </c>
      <c r="AM165" s="35">
        <v>111115</v>
      </c>
      <c r="AN165" s="38">
        <v>0.83346200000000004</v>
      </c>
      <c r="AO165" s="38">
        <v>7.5789999999999998E-3</v>
      </c>
      <c r="AP165" s="38">
        <v>301.02390000000003</v>
      </c>
      <c r="AQ165" s="38">
        <v>303.029</v>
      </c>
      <c r="AR165" s="38">
        <v>239.91059999999999</v>
      </c>
      <c r="AS165" s="38">
        <v>-0.83201999999999998</v>
      </c>
      <c r="AT165" s="38">
        <v>3.7670430000000001</v>
      </c>
      <c r="AU165" s="38">
        <v>38.10398</v>
      </c>
      <c r="AV165" s="38">
        <v>13.04696</v>
      </c>
      <c r="AW165" s="38">
        <v>28.876460000000002</v>
      </c>
      <c r="AX165" s="38">
        <v>3.9931130000000001</v>
      </c>
      <c r="AY165" s="38">
        <v>0.56253699999999995</v>
      </c>
      <c r="AZ165" s="38">
        <v>2.4771920000000001</v>
      </c>
      <c r="BA165" s="38">
        <v>1.5159210000000001</v>
      </c>
      <c r="BB165" s="38">
        <v>0.36307200000000001</v>
      </c>
      <c r="BC165" s="38">
        <v>30.465140000000002</v>
      </c>
      <c r="BD165" s="38">
        <v>0.82790600000000003</v>
      </c>
      <c r="BE165" s="38">
        <v>72.424530000000004</v>
      </c>
      <c r="BF165" s="38">
        <v>361.29129999999998</v>
      </c>
      <c r="BG165" s="38">
        <v>4.1452000000000003E-2</v>
      </c>
    </row>
    <row r="166" spans="1:59" x14ac:dyDescent="0.25">
      <c r="A166" s="40">
        <v>45403</v>
      </c>
      <c r="B166" s="32" t="s">
        <v>64</v>
      </c>
      <c r="C166" s="33" t="s">
        <v>43</v>
      </c>
      <c r="D166" s="35">
        <v>21</v>
      </c>
      <c r="E166" s="36">
        <v>0.64153935185185185</v>
      </c>
      <c r="F166" s="35">
        <v>2128.5</v>
      </c>
      <c r="G166" s="38">
        <v>0</v>
      </c>
      <c r="H166" s="41">
        <v>20.80376</v>
      </c>
      <c r="I166" s="41">
        <v>0.92548600000000003</v>
      </c>
      <c r="J166" s="38">
        <v>317.4203</v>
      </c>
      <c r="K166" s="41">
        <v>8.9618459999999995</v>
      </c>
      <c r="L166" s="38">
        <v>1.2607820000000001</v>
      </c>
      <c r="M166" s="38">
        <v>28.472049999999999</v>
      </c>
      <c r="N166" s="35">
        <v>6</v>
      </c>
      <c r="O166" s="38">
        <v>1.42</v>
      </c>
      <c r="P166" s="38">
        <v>0.5</v>
      </c>
      <c r="Q166" s="38">
        <v>2.556</v>
      </c>
      <c r="R166" s="38">
        <v>30.11572</v>
      </c>
      <c r="S166" s="38">
        <v>28.472049999999999</v>
      </c>
      <c r="T166" s="38">
        <v>30.038329999999998</v>
      </c>
      <c r="U166" s="38">
        <v>400.48410000000001</v>
      </c>
      <c r="V166" s="38">
        <v>371.52870000000001</v>
      </c>
      <c r="W166" s="38">
        <v>16.236709999999999</v>
      </c>
      <c r="X166" s="38">
        <v>26.702089999999998</v>
      </c>
      <c r="Y166" s="38">
        <v>37.426079999999999</v>
      </c>
      <c r="Z166" s="38">
        <v>61.549100000000003</v>
      </c>
      <c r="AA166" s="38">
        <v>500.07990000000001</v>
      </c>
      <c r="AB166" s="38">
        <v>1498.7819999999999</v>
      </c>
      <c r="AC166" s="38">
        <v>1023.9880000000001</v>
      </c>
      <c r="AD166" s="38">
        <v>98.859290000000001</v>
      </c>
      <c r="AE166" s="38">
        <v>23.04111</v>
      </c>
      <c r="AF166" s="38">
        <v>-0.32843</v>
      </c>
      <c r="AG166" s="38">
        <v>0.33333299999999999</v>
      </c>
      <c r="AH166" s="38">
        <v>-0.21956999999999999</v>
      </c>
      <c r="AI166" s="38">
        <v>2.7373910000000001</v>
      </c>
      <c r="AJ166" s="38">
        <v>1</v>
      </c>
      <c r="AK166" s="38">
        <v>0</v>
      </c>
      <c r="AL166" s="35">
        <v>0.16</v>
      </c>
      <c r="AM166" s="35">
        <v>111115</v>
      </c>
      <c r="AN166" s="38">
        <v>0.83346600000000004</v>
      </c>
      <c r="AO166" s="38">
        <v>8.9619999999999995E-3</v>
      </c>
      <c r="AP166" s="38">
        <v>301.62200000000001</v>
      </c>
      <c r="AQ166" s="38">
        <v>303.26569999999998</v>
      </c>
      <c r="AR166" s="38">
        <v>239.80510000000001</v>
      </c>
      <c r="AS166" s="38">
        <v>-1.60138</v>
      </c>
      <c r="AT166" s="38">
        <v>3.9005320000000001</v>
      </c>
      <c r="AU166" s="38">
        <v>39.455390000000001</v>
      </c>
      <c r="AV166" s="38">
        <v>12.753299999999999</v>
      </c>
      <c r="AW166" s="38">
        <v>29.293890000000001</v>
      </c>
      <c r="AX166" s="38">
        <v>4.0906760000000002</v>
      </c>
      <c r="AY166" s="38">
        <v>0.67946300000000004</v>
      </c>
      <c r="AZ166" s="38">
        <v>2.6397499999999998</v>
      </c>
      <c r="BA166" s="38">
        <v>1.4509259999999999</v>
      </c>
      <c r="BB166" s="38">
        <v>0.44153700000000001</v>
      </c>
      <c r="BC166" s="38">
        <v>31.379950000000001</v>
      </c>
      <c r="BD166" s="38">
        <v>0.85436299999999998</v>
      </c>
      <c r="BE166" s="38">
        <v>75.457359999999994</v>
      </c>
      <c r="BF166" s="38">
        <v>360.54079999999999</v>
      </c>
      <c r="BG166" s="38">
        <v>4.3540000000000002E-2</v>
      </c>
    </row>
    <row r="167" spans="1:59" x14ac:dyDescent="0.25">
      <c r="A167" s="40">
        <v>45403</v>
      </c>
      <c r="B167" s="32" t="s">
        <v>64</v>
      </c>
      <c r="C167" s="33" t="s">
        <v>43</v>
      </c>
      <c r="D167" s="35">
        <v>22</v>
      </c>
      <c r="E167" s="36">
        <v>0.64260416666666664</v>
      </c>
      <c r="F167" s="35">
        <v>2220.5</v>
      </c>
      <c r="G167" s="38">
        <v>0</v>
      </c>
      <c r="H167" s="41">
        <v>19.276900000000001</v>
      </c>
      <c r="I167" s="41">
        <v>0.68184400000000001</v>
      </c>
      <c r="J167" s="38">
        <v>310.11450000000002</v>
      </c>
      <c r="K167" s="41">
        <v>7.8448000000000002</v>
      </c>
      <c r="L167" s="38">
        <v>1.3938360000000001</v>
      </c>
      <c r="M167" s="38">
        <v>28.554950000000002</v>
      </c>
      <c r="N167" s="35">
        <v>6</v>
      </c>
      <c r="O167" s="38">
        <v>1.42</v>
      </c>
      <c r="P167" s="38">
        <v>0.5</v>
      </c>
      <c r="Q167" s="38">
        <v>2.556</v>
      </c>
      <c r="R167" s="38">
        <v>30.168189999999999</v>
      </c>
      <c r="S167" s="38">
        <v>28.554950000000002</v>
      </c>
      <c r="T167" s="38">
        <v>30.094989999999999</v>
      </c>
      <c r="U167" s="38">
        <v>400.05369999999999</v>
      </c>
      <c r="V167" s="38">
        <v>373.40989999999999</v>
      </c>
      <c r="W167" s="38">
        <v>16.374929999999999</v>
      </c>
      <c r="X167" s="38">
        <v>25.54693</v>
      </c>
      <c r="Y167" s="38">
        <v>37.630760000000002</v>
      </c>
      <c r="Z167" s="38">
        <v>58.708689999999997</v>
      </c>
      <c r="AA167" s="38">
        <v>500.06889999999999</v>
      </c>
      <c r="AB167" s="38">
        <v>1499.4770000000001</v>
      </c>
      <c r="AC167" s="38">
        <v>696.24959999999999</v>
      </c>
      <c r="AD167" s="38">
        <v>98.858059999999995</v>
      </c>
      <c r="AE167" s="38">
        <v>23.04111</v>
      </c>
      <c r="AF167" s="38">
        <v>-0.32843</v>
      </c>
      <c r="AG167" s="38">
        <v>0.66666700000000001</v>
      </c>
      <c r="AH167" s="38">
        <v>-0.21956999999999999</v>
      </c>
      <c r="AI167" s="38">
        <v>2.7373910000000001</v>
      </c>
      <c r="AJ167" s="38">
        <v>1</v>
      </c>
      <c r="AK167" s="38">
        <v>0</v>
      </c>
      <c r="AL167" s="35">
        <v>0.16</v>
      </c>
      <c r="AM167" s="35">
        <v>111115</v>
      </c>
      <c r="AN167" s="38">
        <v>0.83344799999999997</v>
      </c>
      <c r="AO167" s="38">
        <v>7.8449999999999995E-3</v>
      </c>
      <c r="AP167" s="38">
        <v>301.70499999999998</v>
      </c>
      <c r="AQ167" s="38">
        <v>303.31819999999999</v>
      </c>
      <c r="AR167" s="38">
        <v>239.9162</v>
      </c>
      <c r="AS167" s="38">
        <v>-1.02325</v>
      </c>
      <c r="AT167" s="38">
        <v>3.9193560000000001</v>
      </c>
      <c r="AU167" s="38">
        <v>39.646299999999997</v>
      </c>
      <c r="AV167" s="38">
        <v>14.09937</v>
      </c>
      <c r="AW167" s="38">
        <v>29.36157</v>
      </c>
      <c r="AX167" s="38">
        <v>4.1066900000000004</v>
      </c>
      <c r="AY167" s="38">
        <v>0.53825699999999999</v>
      </c>
      <c r="AZ167" s="38">
        <v>2.5255200000000002</v>
      </c>
      <c r="BA167" s="38">
        <v>1.58117</v>
      </c>
      <c r="BB167" s="38">
        <v>0.346912</v>
      </c>
      <c r="BC167" s="38">
        <v>30.657319999999999</v>
      </c>
      <c r="BD167" s="38">
        <v>0.83049399999999995</v>
      </c>
      <c r="BE167" s="38">
        <v>70.980199999999996</v>
      </c>
      <c r="BF167" s="38">
        <v>363.2285</v>
      </c>
      <c r="BG167" s="38">
        <v>3.7670000000000002E-2</v>
      </c>
    </row>
    <row r="168" spans="1:59" x14ac:dyDescent="0.25">
      <c r="A168" s="40">
        <v>45403</v>
      </c>
      <c r="B168" s="32" t="s">
        <v>64</v>
      </c>
      <c r="C168" s="33" t="s">
        <v>12</v>
      </c>
      <c r="D168" s="35">
        <v>23</v>
      </c>
      <c r="E168" s="36">
        <v>0.64356481481481487</v>
      </c>
      <c r="F168" s="35">
        <v>2303.5</v>
      </c>
      <c r="G168" s="38">
        <v>0</v>
      </c>
      <c r="H168" s="41">
        <v>18.73086</v>
      </c>
      <c r="I168" s="41">
        <v>0.24974399999999999</v>
      </c>
      <c r="J168" s="38">
        <v>235.19049999999999</v>
      </c>
      <c r="K168" s="41">
        <v>4.7600829999999998</v>
      </c>
      <c r="L168" s="38">
        <v>2.0019529999999999</v>
      </c>
      <c r="M168" s="38">
        <v>29.61863</v>
      </c>
      <c r="N168" s="35">
        <v>6</v>
      </c>
      <c r="O168" s="38">
        <v>1.42</v>
      </c>
      <c r="P168" s="38">
        <v>0.5</v>
      </c>
      <c r="Q168" s="38">
        <v>2.556</v>
      </c>
      <c r="R168" s="38">
        <v>30.133959999999998</v>
      </c>
      <c r="S168" s="38">
        <v>29.61863</v>
      </c>
      <c r="T168" s="38">
        <v>30.06813</v>
      </c>
      <c r="U168" s="38">
        <v>399.9366</v>
      </c>
      <c r="V168" s="38">
        <v>375.31849999999997</v>
      </c>
      <c r="W168" s="38">
        <v>16.325669999999999</v>
      </c>
      <c r="X168" s="38">
        <v>21.91197</v>
      </c>
      <c r="Y168" s="38">
        <v>37.58925</v>
      </c>
      <c r="Z168" s="38">
        <v>50.45149</v>
      </c>
      <c r="AA168" s="38">
        <v>500.05720000000002</v>
      </c>
      <c r="AB168" s="38">
        <v>1498.577</v>
      </c>
      <c r="AC168" s="38">
        <v>876.55799999999999</v>
      </c>
      <c r="AD168" s="38">
        <v>98.852639999999994</v>
      </c>
      <c r="AE168" s="38">
        <v>23.04111</v>
      </c>
      <c r="AF168" s="38">
        <v>-0.32843</v>
      </c>
      <c r="AG168" s="38">
        <v>0.66666700000000001</v>
      </c>
      <c r="AH168" s="38">
        <v>-0.21956999999999999</v>
      </c>
      <c r="AI168" s="38">
        <v>2.7373910000000001</v>
      </c>
      <c r="AJ168" s="38">
        <v>1</v>
      </c>
      <c r="AK168" s="38">
        <v>0</v>
      </c>
      <c r="AL168" s="35">
        <v>0.16</v>
      </c>
      <c r="AM168" s="35">
        <v>111115</v>
      </c>
      <c r="AN168" s="38">
        <v>0.83342899999999998</v>
      </c>
      <c r="AO168" s="38">
        <v>4.7600000000000003E-3</v>
      </c>
      <c r="AP168" s="38">
        <v>302.76859999999999</v>
      </c>
      <c r="AQ168" s="38">
        <v>303.28399999999999</v>
      </c>
      <c r="AR168" s="38">
        <v>239.7722</v>
      </c>
      <c r="AS168" s="38">
        <v>0.42416199999999998</v>
      </c>
      <c r="AT168" s="38">
        <v>4.1680089999999996</v>
      </c>
      <c r="AU168" s="38">
        <v>42.16386</v>
      </c>
      <c r="AV168" s="38">
        <v>20.25189</v>
      </c>
      <c r="AW168" s="38">
        <v>29.876300000000001</v>
      </c>
      <c r="AX168" s="38">
        <v>4.2302710000000001</v>
      </c>
      <c r="AY168" s="38">
        <v>0.22751399999999999</v>
      </c>
      <c r="AZ168" s="38">
        <v>2.1660560000000002</v>
      </c>
      <c r="BA168" s="38">
        <v>2.0642160000000001</v>
      </c>
      <c r="BB168" s="38">
        <v>0.144039</v>
      </c>
      <c r="BC168" s="38">
        <v>23.249199999999998</v>
      </c>
      <c r="BD168" s="38">
        <v>0.62664299999999995</v>
      </c>
      <c r="BE168" s="38">
        <v>54.795699999999997</v>
      </c>
      <c r="BF168" s="38">
        <v>365.42540000000002</v>
      </c>
      <c r="BG168" s="38">
        <v>2.8087000000000001E-2</v>
      </c>
    </row>
    <row r="169" spans="1:59" x14ac:dyDescent="0.25">
      <c r="A169" s="40">
        <v>45403</v>
      </c>
      <c r="B169" s="32" t="s">
        <v>64</v>
      </c>
      <c r="C169" s="33" t="s">
        <v>12</v>
      </c>
      <c r="D169" s="35">
        <v>24</v>
      </c>
      <c r="E169" s="36">
        <v>0.64432870370370365</v>
      </c>
      <c r="F169" s="35">
        <v>2369.5</v>
      </c>
      <c r="G169" s="38">
        <v>0</v>
      </c>
      <c r="H169" s="41">
        <v>17.35229</v>
      </c>
      <c r="I169" s="41">
        <v>0.293485</v>
      </c>
      <c r="J169" s="38">
        <v>262.66910000000001</v>
      </c>
      <c r="K169" s="41">
        <v>5.3356630000000003</v>
      </c>
      <c r="L169" s="38">
        <v>1.93866</v>
      </c>
      <c r="M169" s="38">
        <v>29.619330000000001</v>
      </c>
      <c r="N169" s="35">
        <v>6</v>
      </c>
      <c r="O169" s="38">
        <v>1.42</v>
      </c>
      <c r="P169" s="38">
        <v>0.5</v>
      </c>
      <c r="Q169" s="38">
        <v>2.556</v>
      </c>
      <c r="R169" s="38">
        <v>30.202559999999998</v>
      </c>
      <c r="S169" s="38">
        <v>29.619330000000001</v>
      </c>
      <c r="T169" s="38">
        <v>30.130490000000002</v>
      </c>
      <c r="U169" s="38">
        <v>400.01499999999999</v>
      </c>
      <c r="V169" s="38">
        <v>376.78440000000001</v>
      </c>
      <c r="W169" s="38">
        <v>16.297229999999999</v>
      </c>
      <c r="X169" s="38">
        <v>22.554359999999999</v>
      </c>
      <c r="Y169" s="38">
        <v>37.375709999999998</v>
      </c>
      <c r="Z169" s="38">
        <v>51.725670000000001</v>
      </c>
      <c r="AA169" s="38">
        <v>500.1003</v>
      </c>
      <c r="AB169" s="38">
        <v>1500.7260000000001</v>
      </c>
      <c r="AC169" s="38">
        <v>1131.729</v>
      </c>
      <c r="AD169" s="38">
        <v>98.850809999999996</v>
      </c>
      <c r="AE169" s="38">
        <v>23.04111</v>
      </c>
      <c r="AF169" s="38">
        <v>-0.32843</v>
      </c>
      <c r="AG169" s="38">
        <v>0.66666700000000001</v>
      </c>
      <c r="AH169" s="38">
        <v>-0.21956999999999999</v>
      </c>
      <c r="AI169" s="38">
        <v>2.7373910000000001</v>
      </c>
      <c r="AJ169" s="38">
        <v>1</v>
      </c>
      <c r="AK169" s="38">
        <v>0</v>
      </c>
      <c r="AL169" s="35">
        <v>0.16</v>
      </c>
      <c r="AM169" s="35">
        <v>111115</v>
      </c>
      <c r="AN169" s="38">
        <v>0.83350000000000002</v>
      </c>
      <c r="AO169" s="38">
        <v>5.3359999999999996E-3</v>
      </c>
      <c r="AP169" s="38">
        <v>302.76929999999999</v>
      </c>
      <c r="AQ169" s="38">
        <v>303.3526</v>
      </c>
      <c r="AR169" s="38">
        <v>240.11619999999999</v>
      </c>
      <c r="AS169" s="38">
        <v>0.139015</v>
      </c>
      <c r="AT169" s="38">
        <v>4.168177</v>
      </c>
      <c r="AU169" s="38">
        <v>42.166339999999998</v>
      </c>
      <c r="AV169" s="38">
        <v>19.611979999999999</v>
      </c>
      <c r="AW169" s="38">
        <v>29.91094</v>
      </c>
      <c r="AX169" s="38">
        <v>4.2387050000000004</v>
      </c>
      <c r="AY169" s="38">
        <v>0.26325700000000002</v>
      </c>
      <c r="AZ169" s="38">
        <v>2.229517</v>
      </c>
      <c r="BA169" s="38">
        <v>2.009188</v>
      </c>
      <c r="BB169" s="38">
        <v>0.16700899999999999</v>
      </c>
      <c r="BC169" s="38">
        <v>25.965050000000002</v>
      </c>
      <c r="BD169" s="38">
        <v>0.69713400000000003</v>
      </c>
      <c r="BE169" s="38">
        <v>56.884219999999999</v>
      </c>
      <c r="BF169" s="38">
        <v>367.61950000000002</v>
      </c>
      <c r="BG169" s="38">
        <v>2.6849999999999999E-2</v>
      </c>
    </row>
    <row r="170" spans="1:59" x14ac:dyDescent="0.25">
      <c r="A170" s="40">
        <v>45403</v>
      </c>
      <c r="B170" s="32" t="s">
        <v>61</v>
      </c>
      <c r="C170" s="33" t="s">
        <v>12</v>
      </c>
      <c r="D170" s="35">
        <v>25</v>
      </c>
      <c r="E170" s="36">
        <v>0.64534722222222218</v>
      </c>
      <c r="F170" s="35">
        <v>2458</v>
      </c>
      <c r="G170" s="38">
        <v>0</v>
      </c>
      <c r="H170" s="41">
        <v>14.40785</v>
      </c>
      <c r="I170" s="41">
        <v>0.38942399999999999</v>
      </c>
      <c r="J170" s="38">
        <v>301.83890000000002</v>
      </c>
      <c r="K170" s="41">
        <v>6.8495780000000002</v>
      </c>
      <c r="L170" s="38">
        <v>1.935281</v>
      </c>
      <c r="M170" s="38">
        <v>30.302949999999999</v>
      </c>
      <c r="N170" s="35">
        <v>6</v>
      </c>
      <c r="O170" s="38">
        <v>1.42</v>
      </c>
      <c r="P170" s="38">
        <v>0.5</v>
      </c>
      <c r="Q170" s="38">
        <v>2.556</v>
      </c>
      <c r="R170" s="38">
        <v>30.26549</v>
      </c>
      <c r="S170" s="38">
        <v>30.302949999999999</v>
      </c>
      <c r="T170" s="38">
        <v>30.211030000000001</v>
      </c>
      <c r="U170" s="38">
        <v>400.00380000000001</v>
      </c>
      <c r="V170" s="38">
        <v>379.59739999999999</v>
      </c>
      <c r="W170" s="38">
        <v>16.259599999999999</v>
      </c>
      <c r="X170" s="38">
        <v>24.278300000000002</v>
      </c>
      <c r="Y170" s="38">
        <v>37.154159999999997</v>
      </c>
      <c r="Z170" s="38">
        <v>55.477359999999997</v>
      </c>
      <c r="AA170" s="38">
        <v>500.07709999999997</v>
      </c>
      <c r="AB170" s="38">
        <v>1499.3710000000001</v>
      </c>
      <c r="AC170" s="38">
        <v>1206.213</v>
      </c>
      <c r="AD170" s="38">
        <v>98.848309999999998</v>
      </c>
      <c r="AE170" s="38">
        <v>23.04111</v>
      </c>
      <c r="AF170" s="38">
        <v>-0.32843</v>
      </c>
      <c r="AG170" s="38">
        <v>0.66666700000000001</v>
      </c>
      <c r="AH170" s="38">
        <v>-0.21956999999999999</v>
      </c>
      <c r="AI170" s="38">
        <v>2.7373910000000001</v>
      </c>
      <c r="AJ170" s="38">
        <v>1</v>
      </c>
      <c r="AK170" s="38">
        <v>0</v>
      </c>
      <c r="AL170" s="35">
        <v>0.16</v>
      </c>
      <c r="AM170" s="35">
        <v>111115</v>
      </c>
      <c r="AN170" s="38">
        <v>0.83346200000000004</v>
      </c>
      <c r="AO170" s="38">
        <v>6.8500000000000002E-3</v>
      </c>
      <c r="AP170" s="38">
        <v>303.4529</v>
      </c>
      <c r="AQ170" s="38">
        <v>303.41550000000001</v>
      </c>
      <c r="AR170" s="38">
        <v>239.89940000000001</v>
      </c>
      <c r="AS170" s="38">
        <v>-0.73643000000000003</v>
      </c>
      <c r="AT170" s="38">
        <v>4.3351499999999996</v>
      </c>
      <c r="AU170" s="38">
        <v>43.856589999999997</v>
      </c>
      <c r="AV170" s="38">
        <v>19.578289999999999</v>
      </c>
      <c r="AW170" s="38">
        <v>30.284220000000001</v>
      </c>
      <c r="AX170" s="38">
        <v>4.3304999999999998</v>
      </c>
      <c r="AY170" s="38">
        <v>0.33793699999999999</v>
      </c>
      <c r="AZ170" s="38">
        <v>2.3998689999999998</v>
      </c>
      <c r="BA170" s="38">
        <v>1.9306300000000001</v>
      </c>
      <c r="BB170" s="38">
        <v>0.21530299999999999</v>
      </c>
      <c r="BC170" s="38">
        <v>29.836259999999999</v>
      </c>
      <c r="BD170" s="38">
        <v>0.79515499999999995</v>
      </c>
      <c r="BE170" s="38">
        <v>59.894300000000001</v>
      </c>
      <c r="BF170" s="38">
        <v>371.98770000000002</v>
      </c>
      <c r="BG170" s="38">
        <v>2.3198E-2</v>
      </c>
    </row>
    <row r="171" spans="1:59" x14ac:dyDescent="0.25">
      <c r="A171" s="40">
        <v>45403</v>
      </c>
      <c r="B171" s="32" t="s">
        <v>61</v>
      </c>
      <c r="C171" s="33" t="s">
        <v>12</v>
      </c>
      <c r="D171" s="35">
        <v>26</v>
      </c>
      <c r="E171" s="36">
        <v>0.64637731481481486</v>
      </c>
      <c r="F171" s="35">
        <v>2547</v>
      </c>
      <c r="G171" s="38">
        <v>0</v>
      </c>
      <c r="H171" s="41">
        <v>23.170200000000001</v>
      </c>
      <c r="I171" s="41">
        <v>0.53047200000000005</v>
      </c>
      <c r="J171" s="38">
        <v>276.72340000000003</v>
      </c>
      <c r="K171" s="41">
        <v>8.2245749999999997</v>
      </c>
      <c r="L171" s="38">
        <v>1.7861069999999999</v>
      </c>
      <c r="M171" s="38">
        <v>30.317160000000001</v>
      </c>
      <c r="N171" s="35">
        <v>6</v>
      </c>
      <c r="O171" s="38">
        <v>1.42</v>
      </c>
      <c r="P171" s="38">
        <v>0.5</v>
      </c>
      <c r="Q171" s="38">
        <v>2.556</v>
      </c>
      <c r="R171" s="38">
        <v>30.301500000000001</v>
      </c>
      <c r="S171" s="38">
        <v>30.317160000000001</v>
      </c>
      <c r="T171" s="38">
        <v>30.234249999999999</v>
      </c>
      <c r="U171" s="38">
        <v>399.88639999999998</v>
      </c>
      <c r="V171" s="38">
        <v>368.45240000000001</v>
      </c>
      <c r="W171" s="38">
        <v>16.210899999999999</v>
      </c>
      <c r="X171" s="38">
        <v>25.82347</v>
      </c>
      <c r="Y171" s="38">
        <v>36.966059999999999</v>
      </c>
      <c r="Z171" s="38">
        <v>58.885809999999999</v>
      </c>
      <c r="AA171" s="38">
        <v>500.10680000000002</v>
      </c>
      <c r="AB171" s="38">
        <v>1501.441</v>
      </c>
      <c r="AC171" s="38">
        <v>1053.502</v>
      </c>
      <c r="AD171" s="38">
        <v>98.847160000000002</v>
      </c>
      <c r="AE171" s="38">
        <v>23.04111</v>
      </c>
      <c r="AF171" s="38">
        <v>-0.32843</v>
      </c>
      <c r="AG171" s="38">
        <v>0.33333299999999999</v>
      </c>
      <c r="AH171" s="38">
        <v>-0.21956999999999999</v>
      </c>
      <c r="AI171" s="38">
        <v>2.7373910000000001</v>
      </c>
      <c r="AJ171" s="38">
        <v>1</v>
      </c>
      <c r="AK171" s="38">
        <v>0</v>
      </c>
      <c r="AL171" s="35">
        <v>0.16</v>
      </c>
      <c r="AM171" s="35">
        <v>111115</v>
      </c>
      <c r="AN171" s="38">
        <v>0.833511</v>
      </c>
      <c r="AO171" s="38">
        <v>8.2249999999999997E-3</v>
      </c>
      <c r="AP171" s="38">
        <v>303.46719999999999</v>
      </c>
      <c r="AQ171" s="38">
        <v>303.45150000000001</v>
      </c>
      <c r="AR171" s="38">
        <v>240.23050000000001</v>
      </c>
      <c r="AS171" s="38">
        <v>-1.4425600000000001</v>
      </c>
      <c r="AT171" s="38">
        <v>4.3386839999999998</v>
      </c>
      <c r="AU171" s="38">
        <v>43.892850000000003</v>
      </c>
      <c r="AV171" s="38">
        <v>18.069379999999999</v>
      </c>
      <c r="AW171" s="38">
        <v>30.309329999999999</v>
      </c>
      <c r="AX171" s="38">
        <v>4.3367370000000003</v>
      </c>
      <c r="AY171" s="38">
        <v>0.43930000000000002</v>
      </c>
      <c r="AZ171" s="38">
        <v>2.5525769999999999</v>
      </c>
      <c r="BA171" s="38">
        <v>1.78416</v>
      </c>
      <c r="BB171" s="38">
        <v>0.28151799999999999</v>
      </c>
      <c r="BC171" s="38">
        <v>27.35333</v>
      </c>
      <c r="BD171" s="38">
        <v>0.75104300000000002</v>
      </c>
      <c r="BE171" s="38">
        <v>64.677059999999997</v>
      </c>
      <c r="BF171" s="38">
        <v>356.21460000000002</v>
      </c>
      <c r="BG171" s="38">
        <v>4.2070000000000003E-2</v>
      </c>
    </row>
    <row r="172" spans="1:59" x14ac:dyDescent="0.25">
      <c r="A172" s="40">
        <v>45403</v>
      </c>
      <c r="B172" s="32" t="s">
        <v>61</v>
      </c>
      <c r="C172" s="33" t="s">
        <v>43</v>
      </c>
      <c r="D172" s="35">
        <v>27</v>
      </c>
      <c r="E172" s="36">
        <v>0.64731481481481479</v>
      </c>
      <c r="F172" s="35">
        <v>2628.5</v>
      </c>
      <c r="G172" s="38">
        <v>0</v>
      </c>
      <c r="H172" s="41">
        <v>22.5472</v>
      </c>
      <c r="I172" s="41">
        <v>0.52725699999999998</v>
      </c>
      <c r="J172" s="38">
        <v>279.23540000000003</v>
      </c>
      <c r="K172" s="41">
        <v>8.2051990000000004</v>
      </c>
      <c r="L172" s="38">
        <v>1.790842</v>
      </c>
      <c r="M172" s="38">
        <v>30.332239999999999</v>
      </c>
      <c r="N172" s="35">
        <v>6</v>
      </c>
      <c r="O172" s="38">
        <v>1.42</v>
      </c>
      <c r="P172" s="38">
        <v>0.5</v>
      </c>
      <c r="Q172" s="38">
        <v>2.556</v>
      </c>
      <c r="R172" s="38">
        <v>30.219570000000001</v>
      </c>
      <c r="S172" s="38">
        <v>30.332239999999999</v>
      </c>
      <c r="T172" s="38">
        <v>30.195609999999999</v>
      </c>
      <c r="U172" s="38">
        <v>399.92849999999999</v>
      </c>
      <c r="V172" s="38">
        <v>369.24090000000001</v>
      </c>
      <c r="W172" s="38">
        <v>16.223299999999998</v>
      </c>
      <c r="X172" s="38">
        <v>25.813929999999999</v>
      </c>
      <c r="Y172" s="38">
        <v>37.167920000000002</v>
      </c>
      <c r="Z172" s="38">
        <v>59.140239999999999</v>
      </c>
      <c r="AA172" s="38">
        <v>500.07530000000003</v>
      </c>
      <c r="AB172" s="38">
        <v>1498.568</v>
      </c>
      <c r="AC172" s="38">
        <v>848.78480000000002</v>
      </c>
      <c r="AD172" s="38">
        <v>98.845569999999995</v>
      </c>
      <c r="AE172" s="38">
        <v>23.04111</v>
      </c>
      <c r="AF172" s="38">
        <v>-0.32843</v>
      </c>
      <c r="AG172" s="38">
        <v>0.33333299999999999</v>
      </c>
      <c r="AH172" s="38">
        <v>-0.21956999999999999</v>
      </c>
      <c r="AI172" s="38">
        <v>2.7373910000000001</v>
      </c>
      <c r="AJ172" s="38">
        <v>1</v>
      </c>
      <c r="AK172" s="38">
        <v>0</v>
      </c>
      <c r="AL172" s="35">
        <v>0.16</v>
      </c>
      <c r="AM172" s="35">
        <v>111115</v>
      </c>
      <c r="AN172" s="38">
        <v>0.83345899999999995</v>
      </c>
      <c r="AO172" s="38">
        <v>8.2050000000000005E-3</v>
      </c>
      <c r="AP172" s="38">
        <v>303.48219999999998</v>
      </c>
      <c r="AQ172" s="38">
        <v>303.36959999999999</v>
      </c>
      <c r="AR172" s="38">
        <v>239.77090000000001</v>
      </c>
      <c r="AS172" s="38">
        <v>-1.4516100000000001</v>
      </c>
      <c r="AT172" s="38">
        <v>4.3424339999999999</v>
      </c>
      <c r="AU172" s="38">
        <v>43.9315</v>
      </c>
      <c r="AV172" s="38">
        <v>18.117570000000001</v>
      </c>
      <c r="AW172" s="38">
        <v>30.2759</v>
      </c>
      <c r="AX172" s="38">
        <v>4.328436</v>
      </c>
      <c r="AY172" s="38">
        <v>0.43709300000000001</v>
      </c>
      <c r="AZ172" s="38">
        <v>2.5515919999999999</v>
      </c>
      <c r="BA172" s="38">
        <v>1.7768440000000001</v>
      </c>
      <c r="BB172" s="38">
        <v>0.28006799999999998</v>
      </c>
      <c r="BC172" s="38">
        <v>27.601179999999999</v>
      </c>
      <c r="BD172" s="38">
        <v>0.75624199999999997</v>
      </c>
      <c r="BE172" s="38">
        <v>64.576589999999996</v>
      </c>
      <c r="BF172" s="38">
        <v>357.33210000000003</v>
      </c>
      <c r="BG172" s="38">
        <v>4.0746999999999998E-2</v>
      </c>
    </row>
    <row r="173" spans="1:59" x14ac:dyDescent="0.25">
      <c r="A173" s="40">
        <v>45403</v>
      </c>
      <c r="B173" s="32" t="s">
        <v>61</v>
      </c>
      <c r="C173" s="33" t="s">
        <v>43</v>
      </c>
      <c r="D173" s="35">
        <v>28</v>
      </c>
      <c r="E173" s="36">
        <v>0.64967592592592593</v>
      </c>
      <c r="F173" s="35">
        <v>2830.5</v>
      </c>
      <c r="G173" s="38">
        <v>0</v>
      </c>
      <c r="H173" s="41">
        <v>20.942710000000002</v>
      </c>
      <c r="I173" s="41">
        <v>1.1006069999999999</v>
      </c>
      <c r="J173" s="38">
        <v>326.51870000000002</v>
      </c>
      <c r="K173" s="41">
        <v>7.6366909999999999</v>
      </c>
      <c r="L173" s="38">
        <v>0.95184800000000003</v>
      </c>
      <c r="M173" s="38">
        <v>26.322240000000001</v>
      </c>
      <c r="N173" s="35">
        <v>6</v>
      </c>
      <c r="O173" s="38">
        <v>1.42</v>
      </c>
      <c r="P173" s="38">
        <v>0.5</v>
      </c>
      <c r="Q173" s="38">
        <v>2.556</v>
      </c>
      <c r="R173" s="38">
        <v>30.063659999999999</v>
      </c>
      <c r="S173" s="38">
        <v>26.322240000000001</v>
      </c>
      <c r="T173" s="38">
        <v>30.038589999999999</v>
      </c>
      <c r="U173" s="38">
        <v>402.05779999999999</v>
      </c>
      <c r="V173" s="38">
        <v>373.50760000000002</v>
      </c>
      <c r="W173" s="38">
        <v>16.22898</v>
      </c>
      <c r="X173" s="38">
        <v>25.161200000000001</v>
      </c>
      <c r="Y173" s="38">
        <v>37.518259999999998</v>
      </c>
      <c r="Z173" s="38">
        <v>58.167850000000001</v>
      </c>
      <c r="AA173" s="38">
        <v>500.0686</v>
      </c>
      <c r="AB173" s="38">
        <v>1499.4749999999999</v>
      </c>
      <c r="AC173" s="38">
        <v>955.78890000000001</v>
      </c>
      <c r="AD173" s="38">
        <v>98.854100000000003</v>
      </c>
      <c r="AE173" s="38">
        <v>23.04111</v>
      </c>
      <c r="AF173" s="38">
        <v>-0.32843</v>
      </c>
      <c r="AG173" s="38">
        <v>0.33333299999999999</v>
      </c>
      <c r="AH173" s="38">
        <v>-0.21956999999999999</v>
      </c>
      <c r="AI173" s="38">
        <v>2.7373910000000001</v>
      </c>
      <c r="AJ173" s="38">
        <v>1</v>
      </c>
      <c r="AK173" s="38">
        <v>0</v>
      </c>
      <c r="AL173" s="35">
        <v>0.16</v>
      </c>
      <c r="AM173" s="35">
        <v>111115</v>
      </c>
      <c r="AN173" s="38">
        <v>0.83344799999999997</v>
      </c>
      <c r="AO173" s="38">
        <v>7.6369999999999997E-3</v>
      </c>
      <c r="AP173" s="38">
        <v>299.47219999999999</v>
      </c>
      <c r="AQ173" s="38">
        <v>303.21370000000002</v>
      </c>
      <c r="AR173" s="38">
        <v>239.916</v>
      </c>
      <c r="AS173" s="38">
        <v>-0.62372000000000005</v>
      </c>
      <c r="AT173" s="38">
        <v>3.439136</v>
      </c>
      <c r="AU173" s="38">
        <v>34.790019999999998</v>
      </c>
      <c r="AV173" s="38">
        <v>9.6288210000000003</v>
      </c>
      <c r="AW173" s="38">
        <v>28.19295</v>
      </c>
      <c r="AX173" s="38">
        <v>3.8377349999999999</v>
      </c>
      <c r="AY173" s="38">
        <v>0.76933399999999996</v>
      </c>
      <c r="AZ173" s="38">
        <v>2.4872879999999999</v>
      </c>
      <c r="BA173" s="38">
        <v>1.350447</v>
      </c>
      <c r="BB173" s="38">
        <v>0.502579</v>
      </c>
      <c r="BC173" s="38">
        <v>32.277709999999999</v>
      </c>
      <c r="BD173" s="38">
        <v>0.87419500000000006</v>
      </c>
      <c r="BE173" s="38">
        <v>80.055719999999994</v>
      </c>
      <c r="BF173" s="38">
        <v>362.44630000000001</v>
      </c>
      <c r="BG173" s="38">
        <v>4.6257E-2</v>
      </c>
    </row>
    <row r="174" spans="1:59" x14ac:dyDescent="0.25">
      <c r="A174" s="40">
        <v>45403</v>
      </c>
      <c r="B174" s="32" t="s">
        <v>61</v>
      </c>
      <c r="C174" s="33" t="s">
        <v>13</v>
      </c>
      <c r="D174" s="35">
        <v>29</v>
      </c>
      <c r="E174" s="36">
        <v>0.65090277777777783</v>
      </c>
      <c r="F174" s="35">
        <v>2937</v>
      </c>
      <c r="G174" s="38">
        <v>0</v>
      </c>
      <c r="H174" s="41">
        <v>21.735469999999999</v>
      </c>
      <c r="I174" s="41">
        <v>0.94047700000000001</v>
      </c>
      <c r="J174" s="38">
        <v>315.60469999999998</v>
      </c>
      <c r="K174" s="41">
        <v>8.0766349999999996</v>
      </c>
      <c r="L174" s="38">
        <v>1.1249439999999999</v>
      </c>
      <c r="M174" s="38">
        <v>27.326879999999999</v>
      </c>
      <c r="N174" s="35">
        <v>6</v>
      </c>
      <c r="O174" s="38">
        <v>1.42</v>
      </c>
      <c r="P174" s="38">
        <v>0.5</v>
      </c>
      <c r="Q174" s="38">
        <v>2.556</v>
      </c>
      <c r="R174" s="38">
        <v>29.845140000000001</v>
      </c>
      <c r="S174" s="38">
        <v>27.326879999999999</v>
      </c>
      <c r="T174" s="38">
        <v>29.802409999999998</v>
      </c>
      <c r="U174" s="38">
        <v>400.09910000000002</v>
      </c>
      <c r="V174" s="38">
        <v>370.4307</v>
      </c>
      <c r="W174" s="38">
        <v>16.086870000000001</v>
      </c>
      <c r="X174" s="38">
        <v>25.530010000000001</v>
      </c>
      <c r="Y174" s="38">
        <v>37.656059999999997</v>
      </c>
      <c r="Z174" s="38">
        <v>59.760539999999999</v>
      </c>
      <c r="AA174" s="38">
        <v>500.07310000000001</v>
      </c>
      <c r="AB174" s="38">
        <v>1499.9929999999999</v>
      </c>
      <c r="AC174" s="38">
        <v>964.59860000000003</v>
      </c>
      <c r="AD174" s="38">
        <v>98.84478</v>
      </c>
      <c r="AE174" s="38">
        <v>23.04111</v>
      </c>
      <c r="AF174" s="38">
        <v>-0.32843</v>
      </c>
      <c r="AG174" s="38">
        <v>0.66666700000000001</v>
      </c>
      <c r="AH174" s="38">
        <v>-0.21956999999999999</v>
      </c>
      <c r="AI174" s="38">
        <v>2.7373910000000001</v>
      </c>
      <c r="AJ174" s="38">
        <v>1</v>
      </c>
      <c r="AK174" s="38">
        <v>0</v>
      </c>
      <c r="AL174" s="35">
        <v>0.16</v>
      </c>
      <c r="AM174" s="35">
        <v>111115</v>
      </c>
      <c r="AN174" s="38">
        <v>0.83345499999999995</v>
      </c>
      <c r="AO174" s="38">
        <v>8.0770000000000008E-3</v>
      </c>
      <c r="AP174" s="38">
        <v>300.4769</v>
      </c>
      <c r="AQ174" s="38">
        <v>302.99509999999998</v>
      </c>
      <c r="AR174" s="38">
        <v>239.99889999999999</v>
      </c>
      <c r="AS174" s="38">
        <v>-1.01996</v>
      </c>
      <c r="AT174" s="38">
        <v>3.6484519999999998</v>
      </c>
      <c r="AU174" s="38">
        <v>36.910919999999997</v>
      </c>
      <c r="AV174" s="38">
        <v>11.38091</v>
      </c>
      <c r="AW174" s="38">
        <v>28.586010000000002</v>
      </c>
      <c r="AX174" s="38">
        <v>3.9264290000000002</v>
      </c>
      <c r="AY174" s="38">
        <v>0.68750900000000004</v>
      </c>
      <c r="AZ174" s="38">
        <v>2.5235080000000001</v>
      </c>
      <c r="BA174" s="38">
        <v>1.4029199999999999</v>
      </c>
      <c r="BB174" s="38">
        <v>0.44697599999999998</v>
      </c>
      <c r="BC174" s="38">
        <v>31.195879999999999</v>
      </c>
      <c r="BD174" s="38">
        <v>0.85199400000000003</v>
      </c>
      <c r="BE174" s="38">
        <v>76.733699999999999</v>
      </c>
      <c r="BF174" s="38">
        <v>358.95069999999998</v>
      </c>
      <c r="BG174" s="38">
        <v>4.6463999999999998E-2</v>
      </c>
    </row>
    <row r="175" spans="1:59" x14ac:dyDescent="0.25">
      <c r="A175" s="40">
        <v>45403</v>
      </c>
      <c r="B175" s="32" t="s">
        <v>61</v>
      </c>
      <c r="C175" s="33" t="s">
        <v>13</v>
      </c>
      <c r="D175" s="35">
        <v>30</v>
      </c>
      <c r="E175" s="36">
        <v>0.65208333333333335</v>
      </c>
      <c r="F175" s="35">
        <v>3038.5</v>
      </c>
      <c r="G175" s="38">
        <v>0</v>
      </c>
      <c r="H175" s="41">
        <v>22.107800000000001</v>
      </c>
      <c r="I175" s="41">
        <v>0.68425000000000002</v>
      </c>
      <c r="J175" s="38">
        <v>297.72770000000003</v>
      </c>
      <c r="K175" s="41">
        <v>8.4677190000000007</v>
      </c>
      <c r="L175" s="38">
        <v>1.4983930000000001</v>
      </c>
      <c r="M175" s="38">
        <v>29.26614</v>
      </c>
      <c r="N175" s="35">
        <v>6</v>
      </c>
      <c r="O175" s="38">
        <v>1.42</v>
      </c>
      <c r="P175" s="38">
        <v>0.5</v>
      </c>
      <c r="Q175" s="38">
        <v>2.556</v>
      </c>
      <c r="R175" s="38">
        <v>29.70045</v>
      </c>
      <c r="S175" s="38">
        <v>29.26614</v>
      </c>
      <c r="T175" s="38">
        <v>29.604150000000001</v>
      </c>
      <c r="U175" s="38">
        <v>399.66919999999999</v>
      </c>
      <c r="V175" s="38">
        <v>369.39109999999999</v>
      </c>
      <c r="W175" s="38">
        <v>16.265160000000002</v>
      </c>
      <c r="X175" s="38">
        <v>26.15906</v>
      </c>
      <c r="Y175" s="38">
        <v>38.392400000000002</v>
      </c>
      <c r="Z175" s="38">
        <v>61.746020000000001</v>
      </c>
      <c r="AA175" s="38">
        <v>500.07859999999999</v>
      </c>
      <c r="AB175" s="38">
        <v>1500.43</v>
      </c>
      <c r="AC175" s="38">
        <v>926.98839999999996</v>
      </c>
      <c r="AD175" s="38">
        <v>98.84657</v>
      </c>
      <c r="AE175" s="38">
        <v>23.04111</v>
      </c>
      <c r="AF175" s="38">
        <v>-0.32843</v>
      </c>
      <c r="AG175" s="38">
        <v>0.66666700000000001</v>
      </c>
      <c r="AH175" s="38">
        <v>-0.21956999999999999</v>
      </c>
      <c r="AI175" s="38">
        <v>2.7373910000000001</v>
      </c>
      <c r="AJ175" s="38">
        <v>1</v>
      </c>
      <c r="AK175" s="38">
        <v>0</v>
      </c>
      <c r="AL175" s="35">
        <v>0.16</v>
      </c>
      <c r="AM175" s="35">
        <v>111115</v>
      </c>
      <c r="AN175" s="38">
        <v>0.83346399999999998</v>
      </c>
      <c r="AO175" s="38">
        <v>8.4679999999999998E-3</v>
      </c>
      <c r="AP175" s="38">
        <v>302.41609999999997</v>
      </c>
      <c r="AQ175" s="38">
        <v>302.85039999999998</v>
      </c>
      <c r="AR175" s="38">
        <v>240.06890000000001</v>
      </c>
      <c r="AS175" s="38">
        <v>-1.5095499999999999</v>
      </c>
      <c r="AT175" s="38">
        <v>4.0841260000000004</v>
      </c>
      <c r="AU175" s="38">
        <v>41.317830000000001</v>
      </c>
      <c r="AV175" s="38">
        <v>15.15878</v>
      </c>
      <c r="AW175" s="38">
        <v>29.48329</v>
      </c>
      <c r="AX175" s="38">
        <v>4.1356260000000002</v>
      </c>
      <c r="AY175" s="38">
        <v>0.53975499999999998</v>
      </c>
      <c r="AZ175" s="38">
        <v>2.5857329999999998</v>
      </c>
      <c r="BA175" s="38">
        <v>1.549893</v>
      </c>
      <c r="BB175" s="38">
        <v>0.347908</v>
      </c>
      <c r="BC175" s="38">
        <v>29.429359999999999</v>
      </c>
      <c r="BD175" s="38">
        <v>0.80599600000000005</v>
      </c>
      <c r="BE175" s="38">
        <v>70.048789999999997</v>
      </c>
      <c r="BF175" s="38">
        <v>357.71440000000001</v>
      </c>
      <c r="BG175" s="38">
        <v>4.3291999999999997E-2</v>
      </c>
    </row>
    <row r="176" spans="1:59" x14ac:dyDescent="0.25">
      <c r="A176" s="40">
        <v>45403</v>
      </c>
      <c r="B176" s="32" t="s">
        <v>62</v>
      </c>
      <c r="C176" s="33" t="s">
        <v>13</v>
      </c>
      <c r="D176" s="35">
        <v>31</v>
      </c>
      <c r="E176" s="36">
        <v>0.65313657407407411</v>
      </c>
      <c r="F176" s="35">
        <v>3130</v>
      </c>
      <c r="G176" s="38">
        <v>0</v>
      </c>
      <c r="H176" s="41">
        <v>8.3624189999999992</v>
      </c>
      <c r="I176" s="41">
        <v>0.126195</v>
      </c>
      <c r="J176" s="38">
        <v>265.97370000000001</v>
      </c>
      <c r="K176" s="41">
        <v>2.707217</v>
      </c>
      <c r="L176" s="38">
        <v>2.1574580000000001</v>
      </c>
      <c r="M176" s="38">
        <v>29.265630000000002</v>
      </c>
      <c r="N176" s="35">
        <v>6</v>
      </c>
      <c r="O176" s="38">
        <v>1.42</v>
      </c>
      <c r="P176" s="38">
        <v>0.5</v>
      </c>
      <c r="Q176" s="38">
        <v>2.556</v>
      </c>
      <c r="R176" s="38">
        <v>29.529620000000001</v>
      </c>
      <c r="S176" s="38">
        <v>29.265630000000002</v>
      </c>
      <c r="T176" s="38">
        <v>29.4298</v>
      </c>
      <c r="U176" s="38">
        <v>399.47739999999999</v>
      </c>
      <c r="V176" s="38">
        <v>388.18299999999999</v>
      </c>
      <c r="W176" s="38">
        <v>16.306339999999999</v>
      </c>
      <c r="X176" s="38">
        <v>19.49126</v>
      </c>
      <c r="Y176" s="38">
        <v>38.868279999999999</v>
      </c>
      <c r="Z176" s="38">
        <v>46.459960000000002</v>
      </c>
      <c r="AA176" s="38">
        <v>500.06560000000002</v>
      </c>
      <c r="AB176" s="38">
        <v>1500.288</v>
      </c>
      <c r="AC176" s="38">
        <v>1027.691</v>
      </c>
      <c r="AD176" s="38">
        <v>98.841669999999993</v>
      </c>
      <c r="AE176" s="38">
        <v>23.04111</v>
      </c>
      <c r="AF176" s="38">
        <v>-0.32843</v>
      </c>
      <c r="AG176" s="38">
        <v>1</v>
      </c>
      <c r="AH176" s="38">
        <v>-0.21956999999999999</v>
      </c>
      <c r="AI176" s="38">
        <v>2.7373910000000001</v>
      </c>
      <c r="AJ176" s="38">
        <v>1</v>
      </c>
      <c r="AK176" s="38">
        <v>0</v>
      </c>
      <c r="AL176" s="35">
        <v>0.16</v>
      </c>
      <c r="AM176" s="35">
        <v>111115</v>
      </c>
      <c r="AN176" s="38">
        <v>0.83344300000000004</v>
      </c>
      <c r="AO176" s="38">
        <v>2.7070000000000002E-3</v>
      </c>
      <c r="AP176" s="38">
        <v>302.41559999999998</v>
      </c>
      <c r="AQ176" s="38">
        <v>302.67959999999999</v>
      </c>
      <c r="AR176" s="38">
        <v>240.0461</v>
      </c>
      <c r="AS176" s="38">
        <v>1.4581770000000001</v>
      </c>
      <c r="AT176" s="38">
        <v>4.0840059999999996</v>
      </c>
      <c r="AU176" s="38">
        <v>41.318669999999997</v>
      </c>
      <c r="AV176" s="38">
        <v>21.82741</v>
      </c>
      <c r="AW176" s="38">
        <v>29.39762</v>
      </c>
      <c r="AX176" s="38">
        <v>4.1152420000000003</v>
      </c>
      <c r="AY176" s="38">
        <v>0.120257</v>
      </c>
      <c r="AZ176" s="38">
        <v>1.9265490000000001</v>
      </c>
      <c r="BA176" s="38">
        <v>2.1886930000000002</v>
      </c>
      <c r="BB176" s="38">
        <v>7.5673000000000004E-2</v>
      </c>
      <c r="BC176" s="38">
        <v>26.289280000000002</v>
      </c>
      <c r="BD176" s="38">
        <v>0.68517600000000001</v>
      </c>
      <c r="BE176" s="38">
        <v>48.079839999999997</v>
      </c>
      <c r="BF176" s="38">
        <v>383.76620000000003</v>
      </c>
      <c r="BG176" s="38">
        <v>1.0477E-2</v>
      </c>
    </row>
    <row r="177" spans="1:59" x14ac:dyDescent="0.25">
      <c r="A177" s="40">
        <v>45403</v>
      </c>
      <c r="B177" s="32" t="s">
        <v>62</v>
      </c>
      <c r="C177" s="33" t="s">
        <v>13</v>
      </c>
      <c r="D177" s="35">
        <v>32</v>
      </c>
      <c r="E177" s="36">
        <v>0.65414351851851849</v>
      </c>
      <c r="F177" s="35">
        <v>3217</v>
      </c>
      <c r="G177" s="38">
        <v>0</v>
      </c>
      <c r="H177" s="41">
        <v>11.327310000000001</v>
      </c>
      <c r="I177" s="41">
        <v>0.12720100000000001</v>
      </c>
      <c r="J177" s="38">
        <v>224.66120000000001</v>
      </c>
      <c r="K177" s="41">
        <v>2.8208120000000001</v>
      </c>
      <c r="L177" s="38">
        <v>2.2297289999999998</v>
      </c>
      <c r="M177" s="38">
        <v>29.635629999999999</v>
      </c>
      <c r="N177" s="35">
        <v>6</v>
      </c>
      <c r="O177" s="38">
        <v>1.42</v>
      </c>
      <c r="P177" s="38">
        <v>0.5</v>
      </c>
      <c r="Q177" s="38">
        <v>2.556</v>
      </c>
      <c r="R177" s="38">
        <v>29.678789999999999</v>
      </c>
      <c r="S177" s="38">
        <v>29.635629999999999</v>
      </c>
      <c r="T177" s="38">
        <v>29.562719999999999</v>
      </c>
      <c r="U177" s="38">
        <v>399.37270000000001</v>
      </c>
      <c r="V177" s="38">
        <v>384.48070000000001</v>
      </c>
      <c r="W177" s="38">
        <v>16.334140000000001</v>
      </c>
      <c r="X177" s="38">
        <v>19.65211</v>
      </c>
      <c r="Y177" s="38">
        <v>38.599730000000001</v>
      </c>
      <c r="Z177" s="38">
        <v>46.440530000000003</v>
      </c>
      <c r="AA177" s="38">
        <v>500.0727</v>
      </c>
      <c r="AB177" s="38">
        <v>1499.41</v>
      </c>
      <c r="AC177" s="38">
        <v>1181.029</v>
      </c>
      <c r="AD177" s="38">
        <v>98.837360000000004</v>
      </c>
      <c r="AE177" s="38">
        <v>23.04111</v>
      </c>
      <c r="AF177" s="38">
        <v>-0.32843</v>
      </c>
      <c r="AG177" s="38">
        <v>0.66666700000000001</v>
      </c>
      <c r="AH177" s="38">
        <v>-0.21956999999999999</v>
      </c>
      <c r="AI177" s="38">
        <v>2.7373910000000001</v>
      </c>
      <c r="AJ177" s="38">
        <v>1</v>
      </c>
      <c r="AK177" s="38">
        <v>0</v>
      </c>
      <c r="AL177" s="35">
        <v>0.16</v>
      </c>
      <c r="AM177" s="35">
        <v>111115</v>
      </c>
      <c r="AN177" s="38">
        <v>0.83345400000000003</v>
      </c>
      <c r="AO177" s="38">
        <v>2.8210000000000002E-3</v>
      </c>
      <c r="AP177" s="38">
        <v>302.78559999999999</v>
      </c>
      <c r="AQ177" s="38">
        <v>302.8288</v>
      </c>
      <c r="AR177" s="38">
        <v>239.90559999999999</v>
      </c>
      <c r="AS177" s="38">
        <v>1.365794</v>
      </c>
      <c r="AT177" s="38">
        <v>4.1720920000000001</v>
      </c>
      <c r="AU177" s="38">
        <v>42.211689999999997</v>
      </c>
      <c r="AV177" s="38">
        <v>22.55958</v>
      </c>
      <c r="AW177" s="38">
        <v>29.657209999999999</v>
      </c>
      <c r="AX177" s="38">
        <v>4.1772790000000004</v>
      </c>
      <c r="AY177" s="38">
        <v>0.121171</v>
      </c>
      <c r="AZ177" s="38">
        <v>1.9423630000000001</v>
      </c>
      <c r="BA177" s="38">
        <v>2.2349169999999998</v>
      </c>
      <c r="BB177" s="38">
        <v>7.6250999999999999E-2</v>
      </c>
      <c r="BC177" s="38">
        <v>22.204920000000001</v>
      </c>
      <c r="BD177" s="38">
        <v>0.58432399999999995</v>
      </c>
      <c r="BE177" s="38">
        <v>47.464649999999999</v>
      </c>
      <c r="BF177" s="38">
        <v>378.49799999999999</v>
      </c>
      <c r="BG177" s="38">
        <v>1.4205000000000001E-2</v>
      </c>
    </row>
    <row r="178" spans="1:59" x14ac:dyDescent="0.25">
      <c r="A178" s="40">
        <v>45403</v>
      </c>
      <c r="B178" s="32" t="s">
        <v>62</v>
      </c>
      <c r="C178" s="33" t="s">
        <v>43</v>
      </c>
      <c r="D178" s="35">
        <v>33</v>
      </c>
      <c r="E178" s="36">
        <v>0.65421296296296294</v>
      </c>
      <c r="F178" s="35">
        <v>3222.5</v>
      </c>
      <c r="G178" s="38">
        <v>0</v>
      </c>
      <c r="H178" s="41">
        <v>11.25277</v>
      </c>
      <c r="I178" s="41">
        <v>0.12651899999999999</v>
      </c>
      <c r="J178" s="38">
        <v>224.97139999999999</v>
      </c>
      <c r="K178" s="41">
        <v>2.8139159999999999</v>
      </c>
      <c r="L178" s="38">
        <v>2.2356449999999999</v>
      </c>
      <c r="M178" s="38">
        <v>29.654990000000002</v>
      </c>
      <c r="N178" s="35">
        <v>6</v>
      </c>
      <c r="O178" s="38">
        <v>1.42</v>
      </c>
      <c r="P178" s="38">
        <v>0.5</v>
      </c>
      <c r="Q178" s="38">
        <v>2.556</v>
      </c>
      <c r="R178" s="38">
        <v>29.699169999999999</v>
      </c>
      <c r="S178" s="38">
        <v>29.654990000000002</v>
      </c>
      <c r="T178" s="38">
        <v>29.581869999999999</v>
      </c>
      <c r="U178" s="38">
        <v>399.41550000000001</v>
      </c>
      <c r="V178" s="38">
        <v>384.61509999999998</v>
      </c>
      <c r="W178" s="38">
        <v>16.329450000000001</v>
      </c>
      <c r="X178" s="38">
        <v>19.63946</v>
      </c>
      <c r="Y178" s="38">
        <v>38.543190000000003</v>
      </c>
      <c r="Z178" s="38">
        <v>46.355960000000003</v>
      </c>
      <c r="AA178" s="38">
        <v>500.05650000000003</v>
      </c>
      <c r="AB178" s="38">
        <v>1499.2239999999999</v>
      </c>
      <c r="AC178" s="38">
        <v>1060.6769999999999</v>
      </c>
      <c r="AD178" s="38">
        <v>98.836799999999997</v>
      </c>
      <c r="AE178" s="38">
        <v>23.04111</v>
      </c>
      <c r="AF178" s="38">
        <v>-0.32843</v>
      </c>
      <c r="AG178" s="38">
        <v>0.66666700000000001</v>
      </c>
      <c r="AH178" s="38">
        <v>-0.21956999999999999</v>
      </c>
      <c r="AI178" s="38">
        <v>2.7373910000000001</v>
      </c>
      <c r="AJ178" s="38">
        <v>1</v>
      </c>
      <c r="AK178" s="38">
        <v>0</v>
      </c>
      <c r="AL178" s="35">
        <v>0.16</v>
      </c>
      <c r="AM178" s="35">
        <v>111115</v>
      </c>
      <c r="AN178" s="38">
        <v>0.83342700000000003</v>
      </c>
      <c r="AO178" s="38">
        <v>2.8140000000000001E-3</v>
      </c>
      <c r="AP178" s="38">
        <v>302.80500000000001</v>
      </c>
      <c r="AQ178" s="38">
        <v>302.8492</v>
      </c>
      <c r="AR178" s="38">
        <v>239.8759</v>
      </c>
      <c r="AS178" s="38">
        <v>1.3691310000000001</v>
      </c>
      <c r="AT178" s="38">
        <v>4.1767459999999996</v>
      </c>
      <c r="AU178" s="38">
        <v>42.25902</v>
      </c>
      <c r="AV178" s="38">
        <v>22.61956</v>
      </c>
      <c r="AW178" s="38">
        <v>29.67708</v>
      </c>
      <c r="AX178" s="38">
        <v>4.1820620000000002</v>
      </c>
      <c r="AY178" s="38">
        <v>0.12055200000000001</v>
      </c>
      <c r="AZ178" s="38">
        <v>1.9411020000000001</v>
      </c>
      <c r="BA178" s="38">
        <v>2.2409599999999998</v>
      </c>
      <c r="BB178" s="38">
        <v>7.5858999999999996E-2</v>
      </c>
      <c r="BC178" s="38">
        <v>22.23546</v>
      </c>
      <c r="BD178" s="38">
        <v>0.58492599999999995</v>
      </c>
      <c r="BE178" s="38">
        <v>47.369660000000003</v>
      </c>
      <c r="BF178" s="38">
        <v>378.67169999999999</v>
      </c>
      <c r="BG178" s="38">
        <v>1.4076999999999999E-2</v>
      </c>
    </row>
    <row r="179" spans="1:59" x14ac:dyDescent="0.25">
      <c r="A179" s="40">
        <v>45403</v>
      </c>
      <c r="B179" s="32" t="s">
        <v>62</v>
      </c>
      <c r="C179" s="33" t="s">
        <v>43</v>
      </c>
      <c r="D179" s="35">
        <v>34</v>
      </c>
      <c r="E179" s="36">
        <v>0.65608796296296301</v>
      </c>
      <c r="F179" s="35">
        <v>3385.5</v>
      </c>
      <c r="G179" s="38">
        <v>0</v>
      </c>
      <c r="H179" s="41">
        <v>24.341519999999999</v>
      </c>
      <c r="I179" s="41">
        <v>1.234021</v>
      </c>
      <c r="J179" s="38">
        <v>314.86860000000001</v>
      </c>
      <c r="K179" s="41">
        <v>9.8409600000000008</v>
      </c>
      <c r="L179" s="38">
        <v>1.1295029999999999</v>
      </c>
      <c r="M179" s="38">
        <v>28.366579999999999</v>
      </c>
      <c r="N179" s="35">
        <v>6</v>
      </c>
      <c r="O179" s="38">
        <v>1.42</v>
      </c>
      <c r="P179" s="38">
        <v>0.5</v>
      </c>
      <c r="Q179" s="38">
        <v>2.556</v>
      </c>
      <c r="R179" s="38">
        <v>30.053460000000001</v>
      </c>
      <c r="S179" s="38">
        <v>28.366579999999999</v>
      </c>
      <c r="T179" s="38">
        <v>29.973130000000001</v>
      </c>
      <c r="U179" s="38">
        <v>399.13339999999999</v>
      </c>
      <c r="V179" s="38">
        <v>365.61200000000002</v>
      </c>
      <c r="W179" s="38">
        <v>16.31795</v>
      </c>
      <c r="X179" s="38">
        <v>27.796769999999999</v>
      </c>
      <c r="Y179" s="38">
        <v>37.737400000000001</v>
      </c>
      <c r="Z179" s="38">
        <v>64.283670000000001</v>
      </c>
      <c r="AA179" s="38">
        <v>500.09039999999999</v>
      </c>
      <c r="AB179" s="38">
        <v>1499.422</v>
      </c>
      <c r="AC179" s="38">
        <v>980.36289999999997</v>
      </c>
      <c r="AD179" s="38">
        <v>98.831400000000002</v>
      </c>
      <c r="AE179" s="38">
        <v>23.04111</v>
      </c>
      <c r="AF179" s="38">
        <v>-0.32843</v>
      </c>
      <c r="AG179" s="38">
        <v>1</v>
      </c>
      <c r="AH179" s="38">
        <v>-0.21956999999999999</v>
      </c>
      <c r="AI179" s="38">
        <v>2.7373910000000001</v>
      </c>
      <c r="AJ179" s="38">
        <v>1</v>
      </c>
      <c r="AK179" s="38">
        <v>0</v>
      </c>
      <c r="AL179" s="35">
        <v>0.16</v>
      </c>
      <c r="AM179" s="35">
        <v>111115</v>
      </c>
      <c r="AN179" s="38">
        <v>0.833484</v>
      </c>
      <c r="AO179" s="38">
        <v>9.8410000000000008E-3</v>
      </c>
      <c r="AP179" s="38">
        <v>301.51659999999998</v>
      </c>
      <c r="AQ179" s="38">
        <v>303.20350000000002</v>
      </c>
      <c r="AR179" s="38">
        <v>239.9075</v>
      </c>
      <c r="AS179" s="38">
        <v>-2.0517099999999999</v>
      </c>
      <c r="AT179" s="38">
        <v>3.8766970000000001</v>
      </c>
      <c r="AU179" s="38">
        <v>39.225360000000002</v>
      </c>
      <c r="AV179" s="38">
        <v>11.42859</v>
      </c>
      <c r="AW179" s="38">
        <v>29.21002</v>
      </c>
      <c r="AX179" s="38">
        <v>4.0709090000000003</v>
      </c>
      <c r="AY179" s="38">
        <v>0.83222700000000005</v>
      </c>
      <c r="AZ179" s="38">
        <v>2.7471939999999999</v>
      </c>
      <c r="BA179" s="38">
        <v>1.323715</v>
      </c>
      <c r="BB179" s="38">
        <v>0.545682</v>
      </c>
      <c r="BC179" s="38">
        <v>31.1189</v>
      </c>
      <c r="BD179" s="38">
        <v>0.86121000000000003</v>
      </c>
      <c r="BE179" s="38">
        <v>79.669499999999999</v>
      </c>
      <c r="BF179" s="38">
        <v>352.75560000000002</v>
      </c>
      <c r="BG179" s="38">
        <v>5.4975000000000003E-2</v>
      </c>
    </row>
    <row r="180" spans="1:59" x14ac:dyDescent="0.25">
      <c r="A180" s="40">
        <v>45403</v>
      </c>
      <c r="B180" s="32" t="s">
        <v>62</v>
      </c>
      <c r="C180" s="33" t="s">
        <v>12</v>
      </c>
      <c r="D180" s="35">
        <v>35</v>
      </c>
      <c r="E180" s="36">
        <v>0.65709490740740739</v>
      </c>
      <c r="F180" s="35">
        <v>3471.5</v>
      </c>
      <c r="G180" s="38">
        <v>0</v>
      </c>
      <c r="H180" s="41">
        <v>21.471029999999999</v>
      </c>
      <c r="I180" s="41">
        <v>0.84565500000000005</v>
      </c>
      <c r="J180" s="38">
        <v>311.68020000000001</v>
      </c>
      <c r="K180" s="41">
        <v>7.3485760000000004</v>
      </c>
      <c r="L180" s="38">
        <v>1.108096</v>
      </c>
      <c r="M180" s="38">
        <v>26.91789</v>
      </c>
      <c r="N180" s="35">
        <v>6</v>
      </c>
      <c r="O180" s="38">
        <v>1.42</v>
      </c>
      <c r="P180" s="38">
        <v>0.5</v>
      </c>
      <c r="Q180" s="38">
        <v>2.556</v>
      </c>
      <c r="R180" s="38">
        <v>29.91376</v>
      </c>
      <c r="S180" s="38">
        <v>26.91789</v>
      </c>
      <c r="T180" s="38">
        <v>29.86063</v>
      </c>
      <c r="U180" s="38">
        <v>398.91520000000003</v>
      </c>
      <c r="V180" s="38">
        <v>369.89269999999999</v>
      </c>
      <c r="W180" s="38">
        <v>16.23246</v>
      </c>
      <c r="X180" s="38">
        <v>24.83043</v>
      </c>
      <c r="Y180" s="38">
        <v>37.839269999999999</v>
      </c>
      <c r="Z180" s="38">
        <v>57.881889999999999</v>
      </c>
      <c r="AA180" s="38">
        <v>500.0788</v>
      </c>
      <c r="AB180" s="38">
        <v>1500.712</v>
      </c>
      <c r="AC180" s="38">
        <v>1010.676</v>
      </c>
      <c r="AD180" s="38">
        <v>98.823869999999999</v>
      </c>
      <c r="AE180" s="38">
        <v>23.04111</v>
      </c>
      <c r="AF180" s="38">
        <v>-0.32843</v>
      </c>
      <c r="AG180" s="38">
        <v>0.66666700000000001</v>
      </c>
      <c r="AH180" s="38">
        <v>-0.21956999999999999</v>
      </c>
      <c r="AI180" s="38">
        <v>2.7373910000000001</v>
      </c>
      <c r="AJ180" s="38">
        <v>1</v>
      </c>
      <c r="AK180" s="38">
        <v>0</v>
      </c>
      <c r="AL180" s="35">
        <v>0.16</v>
      </c>
      <c r="AM180" s="35">
        <v>111115</v>
      </c>
      <c r="AN180" s="38">
        <v>0.83346500000000001</v>
      </c>
      <c r="AO180" s="38">
        <v>7.3489999999999996E-3</v>
      </c>
      <c r="AP180" s="38">
        <v>300.06790000000001</v>
      </c>
      <c r="AQ180" s="38">
        <v>303.06380000000001</v>
      </c>
      <c r="AR180" s="38">
        <v>240.1139</v>
      </c>
      <c r="AS180" s="38">
        <v>-0.57369999999999999</v>
      </c>
      <c r="AT180" s="38">
        <v>3.5619360000000002</v>
      </c>
      <c r="AU180" s="38">
        <v>36.04327</v>
      </c>
      <c r="AV180" s="38">
        <v>11.21284</v>
      </c>
      <c r="AW180" s="38">
        <v>28.41582</v>
      </c>
      <c r="AX180" s="38">
        <v>3.88781</v>
      </c>
      <c r="AY180" s="38">
        <v>0.63542399999999999</v>
      </c>
      <c r="AZ180" s="38">
        <v>2.45384</v>
      </c>
      <c r="BA180" s="38">
        <v>1.43397</v>
      </c>
      <c r="BB180" s="38">
        <v>0.411858</v>
      </c>
      <c r="BC180" s="38">
        <v>30.801439999999999</v>
      </c>
      <c r="BD180" s="38">
        <v>0.84262300000000001</v>
      </c>
      <c r="BE180" s="38">
        <v>75.890630000000002</v>
      </c>
      <c r="BF180" s="38">
        <v>358.55239999999998</v>
      </c>
      <c r="BG180" s="38">
        <v>4.5444999999999999E-2</v>
      </c>
    </row>
    <row r="181" spans="1:59" x14ac:dyDescent="0.25">
      <c r="A181" s="40">
        <v>45403</v>
      </c>
      <c r="B181" s="32" t="s">
        <v>62</v>
      </c>
      <c r="C181" s="33" t="s">
        <v>12</v>
      </c>
      <c r="D181" s="35">
        <v>36</v>
      </c>
      <c r="E181" s="36">
        <v>0.65775462962962961</v>
      </c>
      <c r="F181" s="35">
        <v>3529</v>
      </c>
      <c r="G181" s="38">
        <v>0</v>
      </c>
      <c r="H181" s="41">
        <v>23.831710000000001</v>
      </c>
      <c r="I181" s="41">
        <v>0.61144699999999996</v>
      </c>
      <c r="J181" s="38">
        <v>285.92219999999998</v>
      </c>
      <c r="K181" s="41">
        <v>6.2632459999999996</v>
      </c>
      <c r="L181" s="38">
        <v>1.2172529999999999</v>
      </c>
      <c r="M181" s="38">
        <v>26.815989999999999</v>
      </c>
      <c r="N181" s="35">
        <v>6</v>
      </c>
      <c r="O181" s="38">
        <v>1.42</v>
      </c>
      <c r="P181" s="38">
        <v>0.5</v>
      </c>
      <c r="Q181" s="38">
        <v>2.556</v>
      </c>
      <c r="R181" s="38">
        <v>29.886320000000001</v>
      </c>
      <c r="S181" s="38">
        <v>26.815989999999999</v>
      </c>
      <c r="T181" s="38">
        <v>29.820340000000002</v>
      </c>
      <c r="U181" s="38">
        <v>398.86500000000001</v>
      </c>
      <c r="V181" s="38">
        <v>367.50880000000001</v>
      </c>
      <c r="W181" s="38">
        <v>16.17182</v>
      </c>
      <c r="X181" s="38">
        <v>23.510069999999999</v>
      </c>
      <c r="Y181" s="38">
        <v>37.758270000000003</v>
      </c>
      <c r="Z181" s="38">
        <v>54.891739999999999</v>
      </c>
      <c r="AA181" s="38">
        <v>500.06490000000002</v>
      </c>
      <c r="AB181" s="38">
        <v>1499.9349999999999</v>
      </c>
      <c r="AC181" s="38">
        <v>1011.417</v>
      </c>
      <c r="AD181" s="38">
        <v>98.826099999999997</v>
      </c>
      <c r="AE181" s="38">
        <v>23.04111</v>
      </c>
      <c r="AF181" s="38">
        <v>-0.32843</v>
      </c>
      <c r="AG181" s="38">
        <v>0.33333299999999999</v>
      </c>
      <c r="AH181" s="38">
        <v>-0.21956999999999999</v>
      </c>
      <c r="AI181" s="38">
        <v>2.7373910000000001</v>
      </c>
      <c r="AJ181" s="38">
        <v>1</v>
      </c>
      <c r="AK181" s="38">
        <v>0</v>
      </c>
      <c r="AL181" s="35">
        <v>0.16</v>
      </c>
      <c r="AM181" s="35">
        <v>111115</v>
      </c>
      <c r="AN181" s="38">
        <v>0.83344200000000002</v>
      </c>
      <c r="AO181" s="38">
        <v>6.2630000000000003E-3</v>
      </c>
      <c r="AP181" s="38">
        <v>299.96600000000001</v>
      </c>
      <c r="AQ181" s="38">
        <v>303.03629999999998</v>
      </c>
      <c r="AR181" s="38">
        <v>239.9897</v>
      </c>
      <c r="AS181" s="38">
        <v>5.1000000000000004E-4</v>
      </c>
      <c r="AT181" s="38">
        <v>3.5406610000000001</v>
      </c>
      <c r="AU181" s="38">
        <v>35.827190000000002</v>
      </c>
      <c r="AV181" s="38">
        <v>12.317119999999999</v>
      </c>
      <c r="AW181" s="38">
        <v>28.35116</v>
      </c>
      <c r="AX181" s="38">
        <v>3.8732220000000002</v>
      </c>
      <c r="AY181" s="38">
        <v>0.49341299999999999</v>
      </c>
      <c r="AZ181" s="38">
        <v>2.3234080000000001</v>
      </c>
      <c r="BA181" s="38">
        <v>1.549814</v>
      </c>
      <c r="BB181" s="38">
        <v>0.31718499999999999</v>
      </c>
      <c r="BC181" s="38">
        <v>28.25658</v>
      </c>
      <c r="BD181" s="38">
        <v>0.77800100000000005</v>
      </c>
      <c r="BE181" s="38">
        <v>71.409090000000006</v>
      </c>
      <c r="BF181" s="38">
        <v>354.92160000000001</v>
      </c>
      <c r="BG181" s="38">
        <v>4.7948999999999999E-2</v>
      </c>
    </row>
    <row r="182" spans="1:59" x14ac:dyDescent="0.25">
      <c r="A182" s="31"/>
    </row>
  </sheetData>
  <sortState xmlns:xlrd2="http://schemas.microsoft.com/office/spreadsheetml/2017/richdata2" ref="BI2:BL91">
    <sortCondition ref="BI2:BI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6BA7-8252-4963-AA0D-53BD6EB503CF}">
  <dimension ref="A1:N62"/>
  <sheetViews>
    <sheetView zoomScale="85" zoomScaleNormal="85" workbookViewId="0">
      <pane ySplit="1" topLeftCell="A2" activePane="bottomLeft" state="frozen"/>
      <selection pane="bottomLeft" activeCell="N17" sqref="N17"/>
    </sheetView>
  </sheetViews>
  <sheetFormatPr defaultRowHeight="15.75" x14ac:dyDescent="0.25"/>
  <cols>
    <col min="1" max="1" width="9.375" style="19" customWidth="1"/>
    <col min="2" max="5" width="9" style="19" customWidth="1"/>
    <col min="6" max="16384" width="9" style="19"/>
  </cols>
  <sheetData>
    <row r="1" spans="1:14" s="28" customFormat="1" x14ac:dyDescent="0.25">
      <c r="A1" s="76" t="s">
        <v>30</v>
      </c>
      <c r="B1" s="29" t="s">
        <v>3</v>
      </c>
      <c r="C1" s="29" t="s">
        <v>65</v>
      </c>
      <c r="D1" s="29" t="s">
        <v>66</v>
      </c>
      <c r="E1" s="29" t="s">
        <v>67</v>
      </c>
      <c r="F1" s="28" t="s">
        <v>58</v>
      </c>
      <c r="G1" s="29" t="s">
        <v>68</v>
      </c>
      <c r="H1" s="29" t="s">
        <v>69</v>
      </c>
      <c r="I1" s="29" t="s">
        <v>70</v>
      </c>
      <c r="J1" s="28" t="s">
        <v>58</v>
      </c>
      <c r="K1" s="29" t="s">
        <v>71</v>
      </c>
      <c r="L1" s="29" t="s">
        <v>72</v>
      </c>
      <c r="M1" s="29" t="s">
        <v>73</v>
      </c>
      <c r="N1" s="28" t="s">
        <v>58</v>
      </c>
    </row>
    <row r="2" spans="1:14" x14ac:dyDescent="0.25">
      <c r="A2" s="40">
        <v>45353</v>
      </c>
      <c r="B2" s="80" t="s">
        <v>59</v>
      </c>
      <c r="C2" s="81">
        <v>19.23799</v>
      </c>
      <c r="D2" s="81">
        <v>0.79607600000000001</v>
      </c>
      <c r="E2" s="81">
        <v>7.3007479999999996</v>
      </c>
      <c r="G2" s="81">
        <v>19.444849999999999</v>
      </c>
      <c r="H2" s="81">
        <v>0.71879499999999996</v>
      </c>
      <c r="I2" s="81">
        <v>6.8252759999999997</v>
      </c>
      <c r="K2" s="81">
        <v>23.49804</v>
      </c>
      <c r="L2" s="81">
        <v>1.3635029999999999</v>
      </c>
      <c r="M2" s="81">
        <v>7.0357519999999996</v>
      </c>
    </row>
    <row r="3" spans="1:14" x14ac:dyDescent="0.25">
      <c r="A3" s="40">
        <v>45353</v>
      </c>
      <c r="B3" s="80" t="s">
        <v>59</v>
      </c>
      <c r="C3" s="81">
        <v>20.509550000000001</v>
      </c>
      <c r="D3" s="81">
        <v>1.06467</v>
      </c>
      <c r="E3" s="81">
        <v>7.2826240000000002</v>
      </c>
      <c r="G3" s="81">
        <v>22.951409999999999</v>
      </c>
      <c r="H3" s="81">
        <v>0.77687200000000001</v>
      </c>
      <c r="I3" s="81">
        <v>7.468375</v>
      </c>
      <c r="K3" s="81">
        <v>23.17212</v>
      </c>
      <c r="L3" s="81">
        <v>0.85504199999999997</v>
      </c>
      <c r="M3" s="81">
        <v>7.4059379999999999</v>
      </c>
    </row>
    <row r="4" spans="1:14" x14ac:dyDescent="0.25">
      <c r="A4" s="40">
        <v>45361</v>
      </c>
      <c r="B4" s="80" t="s">
        <v>59</v>
      </c>
      <c r="C4" s="81">
        <v>20.945799999999998</v>
      </c>
      <c r="D4" s="81">
        <v>0.95048900000000003</v>
      </c>
      <c r="E4" s="81">
        <v>4.2605190000000004</v>
      </c>
      <c r="G4" s="81">
        <v>19.951409999999999</v>
      </c>
      <c r="H4" s="81">
        <v>0.69425700000000001</v>
      </c>
      <c r="I4" s="81">
        <v>5.3064619999999998</v>
      </c>
      <c r="K4" s="81">
        <v>23.84197</v>
      </c>
      <c r="L4" s="81">
        <v>1.3415889999999999</v>
      </c>
      <c r="M4" s="81">
        <v>5.190677</v>
      </c>
    </row>
    <row r="5" spans="1:14" x14ac:dyDescent="0.25">
      <c r="A5" s="40">
        <v>45361</v>
      </c>
      <c r="B5" s="80" t="s">
        <v>59</v>
      </c>
      <c r="C5" s="81">
        <v>21.725359999999998</v>
      </c>
      <c r="D5" s="81">
        <v>0.874027</v>
      </c>
      <c r="E5" s="81">
        <v>4.8330149999999996</v>
      </c>
      <c r="G5" s="81">
        <v>20.416419999999999</v>
      </c>
      <c r="H5" s="81">
        <v>0.52047399999999999</v>
      </c>
      <c r="I5" s="81">
        <v>4.5273269999999997</v>
      </c>
      <c r="K5" s="81">
        <v>22.883880000000001</v>
      </c>
      <c r="L5" s="81">
        <v>1.395974</v>
      </c>
      <c r="M5" s="81">
        <v>4.7063860000000002</v>
      </c>
    </row>
    <row r="6" spans="1:14" x14ac:dyDescent="0.25">
      <c r="A6" s="40">
        <v>45377</v>
      </c>
      <c r="B6" s="80" t="s">
        <v>59</v>
      </c>
      <c r="C6" s="82">
        <v>19.418859999999999</v>
      </c>
      <c r="D6" s="82">
        <v>0.51611099999999999</v>
      </c>
      <c r="E6" s="82">
        <v>5.2209690000000002</v>
      </c>
      <c r="G6" s="82">
        <v>19.012699999999999</v>
      </c>
      <c r="H6" s="82">
        <v>0.66918599999999995</v>
      </c>
      <c r="I6" s="82">
        <v>5.4920179999999998</v>
      </c>
      <c r="K6" s="82">
        <v>22.595569999999999</v>
      </c>
      <c r="L6" s="82">
        <v>0.64805299999999999</v>
      </c>
      <c r="M6" s="82">
        <v>6.4924429999999997</v>
      </c>
    </row>
    <row r="7" spans="1:14" x14ac:dyDescent="0.25">
      <c r="A7" s="40">
        <v>45377</v>
      </c>
      <c r="B7" s="80" t="s">
        <v>59</v>
      </c>
      <c r="C7" s="82">
        <v>12.204230000000001</v>
      </c>
      <c r="D7" s="82">
        <v>0.25847700000000001</v>
      </c>
      <c r="E7" s="82">
        <v>3.4292579999999999</v>
      </c>
      <c r="G7" s="82">
        <v>16.447839999999999</v>
      </c>
      <c r="H7" s="82">
        <v>0.45127800000000001</v>
      </c>
      <c r="I7" s="82">
        <v>4.346444</v>
      </c>
      <c r="K7" s="82">
        <v>21.251639999999998</v>
      </c>
      <c r="L7" s="82">
        <v>0.50601700000000005</v>
      </c>
      <c r="M7" s="82">
        <v>5.8674780000000002</v>
      </c>
    </row>
    <row r="8" spans="1:14" x14ac:dyDescent="0.25">
      <c r="A8" s="40">
        <v>45389</v>
      </c>
      <c r="B8" s="80" t="s">
        <v>59</v>
      </c>
      <c r="C8" s="82">
        <v>23.234459999999999</v>
      </c>
      <c r="D8" s="82">
        <v>0.43009999999999998</v>
      </c>
      <c r="E8" s="82">
        <v>7.7686450000000002</v>
      </c>
      <c r="G8" s="82">
        <v>16.4756</v>
      </c>
      <c r="H8" s="82">
        <v>0.47589100000000001</v>
      </c>
      <c r="I8" s="82">
        <v>7.7303689999999996</v>
      </c>
      <c r="K8" s="82">
        <v>18.385829999999999</v>
      </c>
      <c r="L8" s="82">
        <v>0.45267099999999999</v>
      </c>
      <c r="M8" s="82">
        <v>7.8323710000000002</v>
      </c>
    </row>
    <row r="9" spans="1:14" x14ac:dyDescent="0.25">
      <c r="A9" s="40">
        <v>45389</v>
      </c>
      <c r="B9" s="80" t="s">
        <v>59</v>
      </c>
      <c r="C9" s="82">
        <v>20.247409999999999</v>
      </c>
      <c r="D9" s="82">
        <v>0.45195800000000003</v>
      </c>
      <c r="E9" s="82">
        <v>7.3190350000000004</v>
      </c>
      <c r="G9" s="82">
        <v>15.261469999999999</v>
      </c>
      <c r="H9" s="82">
        <v>0.25584899999999999</v>
      </c>
      <c r="I9" s="82">
        <v>5.2786540000000004</v>
      </c>
      <c r="K9" s="82">
        <v>24.936160000000001</v>
      </c>
      <c r="L9" s="82">
        <v>0.38198599999999999</v>
      </c>
      <c r="M9" s="82">
        <v>7.0595670000000004</v>
      </c>
    </row>
    <row r="10" spans="1:14" x14ac:dyDescent="0.25">
      <c r="A10" s="40">
        <v>45403</v>
      </c>
      <c r="B10" s="80" t="s">
        <v>59</v>
      </c>
      <c r="C10" s="82">
        <v>15.58623</v>
      </c>
      <c r="D10" s="82">
        <v>0.59424600000000005</v>
      </c>
      <c r="E10" s="82">
        <v>7.1614259999999996</v>
      </c>
      <c r="G10" s="82">
        <v>20.504999999999999</v>
      </c>
      <c r="H10" s="82">
        <v>0.65077700000000005</v>
      </c>
      <c r="I10" s="82">
        <v>6.2714359999999996</v>
      </c>
      <c r="K10" s="82">
        <v>22.00948</v>
      </c>
      <c r="L10" s="82">
        <v>0.81808199999999998</v>
      </c>
      <c r="M10" s="82">
        <v>7.8209419999999996</v>
      </c>
    </row>
    <row r="11" spans="1:14" x14ac:dyDescent="0.25">
      <c r="A11" s="40">
        <v>45403</v>
      </c>
      <c r="B11" s="80" t="s">
        <v>59</v>
      </c>
      <c r="C11" s="82">
        <v>17.74549</v>
      </c>
      <c r="D11" s="82">
        <v>0.76987300000000003</v>
      </c>
      <c r="E11" s="82">
        <v>8.0241070000000008</v>
      </c>
      <c r="G11" s="82">
        <v>19.837589999999999</v>
      </c>
      <c r="H11" s="82">
        <v>0.96238299999999999</v>
      </c>
      <c r="I11" s="82">
        <v>6.9409799999999997</v>
      </c>
      <c r="K11" s="82">
        <v>24.22194</v>
      </c>
      <c r="L11" s="82">
        <v>1.326538</v>
      </c>
      <c r="M11" s="82">
        <v>8.5920240000000003</v>
      </c>
    </row>
    <row r="12" spans="1:14" x14ac:dyDescent="0.25">
      <c r="A12" s="31">
        <v>45353</v>
      </c>
      <c r="B12" s="32" t="s">
        <v>64</v>
      </c>
      <c r="C12" s="37">
        <v>19.95485</v>
      </c>
      <c r="D12" s="37">
        <v>1.0476749999999999</v>
      </c>
      <c r="E12" s="37">
        <v>7.2884500000000001</v>
      </c>
      <c r="G12" s="37">
        <v>19.544270000000001</v>
      </c>
      <c r="H12" s="37">
        <v>0.51621799999999995</v>
      </c>
      <c r="I12" s="37">
        <v>8.8149060000000006</v>
      </c>
      <c r="K12" s="37">
        <v>22.86365</v>
      </c>
      <c r="L12" s="37">
        <v>0.84033500000000005</v>
      </c>
      <c r="M12" s="37">
        <v>9.8132330000000003</v>
      </c>
    </row>
    <row r="13" spans="1:14" x14ac:dyDescent="0.25">
      <c r="A13" s="31">
        <v>45353</v>
      </c>
      <c r="B13" s="32" t="s">
        <v>64</v>
      </c>
      <c r="C13" s="37">
        <v>22.03867</v>
      </c>
      <c r="D13" s="37">
        <v>0.54918699999999998</v>
      </c>
      <c r="E13" s="37">
        <v>8.2523979999999995</v>
      </c>
      <c r="G13" s="37">
        <v>20.074010000000001</v>
      </c>
      <c r="H13" s="37">
        <v>0.56300399999999995</v>
      </c>
      <c r="I13" s="37">
        <v>9.4405140000000003</v>
      </c>
      <c r="K13" s="37">
        <v>22.882210000000001</v>
      </c>
      <c r="L13" s="37">
        <v>0.49375000000000002</v>
      </c>
      <c r="M13" s="37">
        <v>8.4266330000000007</v>
      </c>
    </row>
    <row r="14" spans="1:14" x14ac:dyDescent="0.25">
      <c r="A14" s="31">
        <v>45361</v>
      </c>
      <c r="B14" s="32" t="s">
        <v>64</v>
      </c>
      <c r="C14" s="37">
        <v>21.687270000000002</v>
      </c>
      <c r="D14" s="37">
        <v>0.83307200000000003</v>
      </c>
      <c r="E14" s="37">
        <v>5.1697680000000004</v>
      </c>
      <c r="G14" s="37">
        <v>21.24784</v>
      </c>
      <c r="H14" s="37">
        <v>0.73993699999999996</v>
      </c>
      <c r="I14" s="37">
        <v>5.4444499999999998</v>
      </c>
      <c r="K14" s="37">
        <v>21.290130000000001</v>
      </c>
      <c r="L14" s="37">
        <v>0.62046599999999996</v>
      </c>
      <c r="M14" s="37">
        <v>6.018815</v>
      </c>
    </row>
    <row r="15" spans="1:14" x14ac:dyDescent="0.25">
      <c r="A15" s="31">
        <v>45361</v>
      </c>
      <c r="B15" s="32" t="s">
        <v>64</v>
      </c>
      <c r="C15" s="37">
        <v>23.22795</v>
      </c>
      <c r="D15" s="37">
        <v>1.0229919999999999</v>
      </c>
      <c r="E15" s="37">
        <v>5.6454880000000003</v>
      </c>
      <c r="G15" s="37">
        <v>21.883400000000002</v>
      </c>
      <c r="H15" s="37">
        <v>0.78447900000000004</v>
      </c>
      <c r="I15" s="37">
        <v>5.3210509999999998</v>
      </c>
      <c r="K15" s="37">
        <v>23.333410000000001</v>
      </c>
      <c r="L15" s="37">
        <v>0.91478999999999999</v>
      </c>
      <c r="M15" s="37">
        <v>6.3880140000000001</v>
      </c>
    </row>
    <row r="16" spans="1:14" x14ac:dyDescent="0.25">
      <c r="A16" s="31">
        <v>45377</v>
      </c>
      <c r="B16" s="32" t="s">
        <v>64</v>
      </c>
      <c r="C16" s="38">
        <v>20.185490000000001</v>
      </c>
      <c r="D16" s="38">
        <v>0.448658</v>
      </c>
      <c r="E16" s="38">
        <v>7.1613980000000002</v>
      </c>
      <c r="G16" s="38">
        <v>9.9095499999999994</v>
      </c>
      <c r="H16" s="38">
        <v>0.12875400000000001</v>
      </c>
      <c r="I16" s="38">
        <v>2.608482</v>
      </c>
      <c r="K16" s="38">
        <v>22.396599999999999</v>
      </c>
      <c r="L16" s="38">
        <v>0.34936299999999998</v>
      </c>
      <c r="M16" s="38">
        <v>6.1747249999999996</v>
      </c>
    </row>
    <row r="17" spans="1:13" x14ac:dyDescent="0.25">
      <c r="A17" s="31">
        <v>45377</v>
      </c>
      <c r="B17" s="32" t="s">
        <v>64</v>
      </c>
      <c r="C17" s="38">
        <v>20.183890000000002</v>
      </c>
      <c r="D17" s="38">
        <v>0.67761700000000002</v>
      </c>
      <c r="E17" s="38">
        <v>6.244624</v>
      </c>
      <c r="G17" s="38">
        <v>15.631830000000001</v>
      </c>
      <c r="H17" s="38">
        <v>0.244119</v>
      </c>
      <c r="I17" s="38">
        <v>5.0211040000000002</v>
      </c>
      <c r="K17" s="38">
        <v>17.52525</v>
      </c>
      <c r="L17" s="38">
        <v>0.30831500000000001</v>
      </c>
      <c r="M17" s="38">
        <v>5.7213060000000002</v>
      </c>
    </row>
    <row r="18" spans="1:13" x14ac:dyDescent="0.25">
      <c r="A18" s="31">
        <v>45389</v>
      </c>
      <c r="B18" s="32" t="s">
        <v>64</v>
      </c>
      <c r="C18" s="38">
        <v>23.356459999999998</v>
      </c>
      <c r="D18" s="38">
        <v>0.92623999999999995</v>
      </c>
      <c r="E18" s="38">
        <v>7.5424360000000004</v>
      </c>
      <c r="G18" s="38">
        <v>12.34088</v>
      </c>
      <c r="H18" s="38">
        <v>0.118294</v>
      </c>
      <c r="I18" s="38">
        <v>3.3673630000000001</v>
      </c>
      <c r="K18" s="38">
        <v>20.618870000000001</v>
      </c>
      <c r="L18" s="38">
        <v>0.75692800000000005</v>
      </c>
      <c r="M18" s="38">
        <v>8.4675849999999997</v>
      </c>
    </row>
    <row r="19" spans="1:13" x14ac:dyDescent="0.25">
      <c r="A19" s="31">
        <v>45389</v>
      </c>
      <c r="B19" s="32" t="s">
        <v>64</v>
      </c>
      <c r="C19" s="38">
        <v>17.842269999999999</v>
      </c>
      <c r="D19" s="38">
        <v>0.59175800000000001</v>
      </c>
      <c r="E19" s="38">
        <v>6.4980460000000004</v>
      </c>
      <c r="G19" s="38">
        <v>17.279229999999998</v>
      </c>
      <c r="H19" s="38">
        <v>0.23233799999999999</v>
      </c>
      <c r="I19" s="38">
        <v>4.2848269999999999</v>
      </c>
      <c r="K19" s="38">
        <v>21.577649999999998</v>
      </c>
      <c r="L19" s="38">
        <v>0.76725399999999999</v>
      </c>
      <c r="M19" s="38">
        <v>7.3996469999999999</v>
      </c>
    </row>
    <row r="20" spans="1:13" x14ac:dyDescent="0.25">
      <c r="A20" s="31">
        <v>45403</v>
      </c>
      <c r="B20" s="32" t="s">
        <v>64</v>
      </c>
      <c r="C20" s="38">
        <v>21.633749999999999</v>
      </c>
      <c r="D20" s="38">
        <v>0.81751200000000002</v>
      </c>
      <c r="E20" s="38">
        <v>7.2488970000000004</v>
      </c>
      <c r="G20" s="38">
        <v>18.73086</v>
      </c>
      <c r="H20" s="38">
        <v>0.24974399999999999</v>
      </c>
      <c r="I20" s="38">
        <v>4.7600829999999998</v>
      </c>
      <c r="K20" s="38">
        <v>20.80376</v>
      </c>
      <c r="L20" s="38">
        <v>0.92548600000000003</v>
      </c>
      <c r="M20" s="38">
        <v>8.9618459999999995</v>
      </c>
    </row>
    <row r="21" spans="1:13" x14ac:dyDescent="0.25">
      <c r="A21" s="31">
        <v>45403</v>
      </c>
      <c r="B21" s="32" t="s">
        <v>64</v>
      </c>
      <c r="C21" s="38">
        <v>20.678570000000001</v>
      </c>
      <c r="D21" s="38">
        <v>0.721279</v>
      </c>
      <c r="E21" s="38">
        <v>7.578735</v>
      </c>
      <c r="G21" s="38">
        <v>17.35229</v>
      </c>
      <c r="H21" s="38">
        <v>0.293485</v>
      </c>
      <c r="I21" s="38">
        <v>5.3356630000000003</v>
      </c>
      <c r="K21" s="38">
        <v>19.276900000000001</v>
      </c>
      <c r="L21" s="38">
        <v>0.68184400000000001</v>
      </c>
      <c r="M21" s="38">
        <v>7.8448000000000002</v>
      </c>
    </row>
    <row r="22" spans="1:13" x14ac:dyDescent="0.25">
      <c r="A22" s="40">
        <v>45353</v>
      </c>
      <c r="B22" s="80" t="s">
        <v>63</v>
      </c>
      <c r="C22" s="81">
        <v>18.880970000000001</v>
      </c>
      <c r="D22" s="81">
        <v>0.84513899999999997</v>
      </c>
      <c r="E22" s="81">
        <v>7.9083620000000003</v>
      </c>
      <c r="G22" s="81">
        <v>21.685110000000002</v>
      </c>
      <c r="H22" s="81">
        <v>0.47971000000000003</v>
      </c>
      <c r="I22" s="81">
        <v>7.1103300000000003</v>
      </c>
      <c r="K22" s="81">
        <v>24.08015</v>
      </c>
      <c r="L22" s="81">
        <v>1.3195380000000001</v>
      </c>
      <c r="M22" s="81">
        <v>8.6490749999999998</v>
      </c>
    </row>
    <row r="23" spans="1:13" x14ac:dyDescent="0.25">
      <c r="A23" s="40">
        <v>45353</v>
      </c>
      <c r="B23" s="80" t="s">
        <v>63</v>
      </c>
      <c r="C23" s="81">
        <v>18.518180000000001</v>
      </c>
      <c r="D23" s="81">
        <v>0.46317000000000003</v>
      </c>
      <c r="E23" s="81">
        <v>7.2952269999999997</v>
      </c>
      <c r="G23" s="81">
        <v>19.102540000000001</v>
      </c>
      <c r="H23" s="81">
        <v>0.54237999999999997</v>
      </c>
      <c r="I23" s="81">
        <v>6.3408280000000001</v>
      </c>
      <c r="K23" s="81">
        <v>24.597919999999998</v>
      </c>
      <c r="L23" s="81">
        <v>0.67553300000000005</v>
      </c>
      <c r="M23" s="81">
        <v>8.7756329999999991</v>
      </c>
    </row>
    <row r="24" spans="1:13" x14ac:dyDescent="0.25">
      <c r="A24" s="40">
        <v>45361</v>
      </c>
      <c r="B24" s="80" t="s">
        <v>63</v>
      </c>
      <c r="C24" s="81">
        <v>20.644749999999998</v>
      </c>
      <c r="D24" s="81">
        <v>0.544651</v>
      </c>
      <c r="E24" s="81">
        <v>5.5822320000000003</v>
      </c>
      <c r="G24" s="81">
        <v>19.836069999999999</v>
      </c>
      <c r="H24" s="81">
        <v>0.50598200000000004</v>
      </c>
      <c r="I24" s="81">
        <v>5.2986810000000002</v>
      </c>
      <c r="K24" s="81">
        <v>22.77458</v>
      </c>
      <c r="L24" s="81">
        <v>0.61021700000000001</v>
      </c>
      <c r="M24" s="81">
        <v>5.9507750000000001</v>
      </c>
    </row>
    <row r="25" spans="1:13" x14ac:dyDescent="0.25">
      <c r="A25" s="40">
        <v>45361</v>
      </c>
      <c r="B25" s="80" t="s">
        <v>63</v>
      </c>
      <c r="C25" s="81">
        <v>22.28302</v>
      </c>
      <c r="D25" s="81">
        <v>1.0196160000000001</v>
      </c>
      <c r="E25" s="81">
        <v>5.5717309999999998</v>
      </c>
      <c r="G25" s="81">
        <v>21.075150000000001</v>
      </c>
      <c r="H25" s="81">
        <v>0.55216200000000004</v>
      </c>
      <c r="I25" s="81">
        <v>5.7092539999999996</v>
      </c>
      <c r="K25" s="81">
        <v>21.8767</v>
      </c>
      <c r="L25" s="81">
        <v>0.74184700000000003</v>
      </c>
      <c r="M25" s="81">
        <v>6.1165609999999999</v>
      </c>
    </row>
    <row r="26" spans="1:13" x14ac:dyDescent="0.25">
      <c r="A26" s="40">
        <v>45377</v>
      </c>
      <c r="B26" s="80" t="s">
        <v>63</v>
      </c>
      <c r="C26" s="82">
        <v>16.214210000000001</v>
      </c>
      <c r="D26" s="82">
        <v>0.22991500000000001</v>
      </c>
      <c r="E26" s="82">
        <v>4.3852080000000004</v>
      </c>
      <c r="G26" s="82">
        <v>18.293379999999999</v>
      </c>
      <c r="H26" s="82">
        <v>0.24347299999999999</v>
      </c>
      <c r="I26" s="82">
        <v>4.3229939999999996</v>
      </c>
      <c r="K26" s="82">
        <v>16.181699999999999</v>
      </c>
      <c r="L26" s="82">
        <v>0.25478499999999998</v>
      </c>
      <c r="M26" s="82">
        <v>4.440226</v>
      </c>
    </row>
    <row r="27" spans="1:13" x14ac:dyDescent="0.25">
      <c r="A27" s="40">
        <v>45377</v>
      </c>
      <c r="B27" s="80" t="s">
        <v>63</v>
      </c>
      <c r="C27" s="82">
        <v>19.009810000000002</v>
      </c>
      <c r="D27" s="82">
        <v>0.36561300000000002</v>
      </c>
      <c r="E27" s="82">
        <v>5.7255000000000003</v>
      </c>
      <c r="G27" s="82">
        <v>14.19618</v>
      </c>
      <c r="H27" s="82">
        <v>0.285358</v>
      </c>
      <c r="I27" s="82">
        <v>4.486021</v>
      </c>
      <c r="K27" s="82">
        <v>19.78321</v>
      </c>
      <c r="L27" s="82">
        <v>0.35051199999999999</v>
      </c>
      <c r="M27" s="82">
        <v>4.9755979999999997</v>
      </c>
    </row>
    <row r="28" spans="1:13" x14ac:dyDescent="0.25">
      <c r="A28" s="40">
        <v>45389</v>
      </c>
      <c r="B28" s="80" t="s">
        <v>63</v>
      </c>
      <c r="C28" s="82">
        <v>14.75412</v>
      </c>
      <c r="D28" s="82">
        <v>0.51729400000000003</v>
      </c>
      <c r="E28" s="82">
        <v>7.6767630000000002</v>
      </c>
      <c r="G28" s="82">
        <v>18.293569999999999</v>
      </c>
      <c r="H28" s="82">
        <v>0.30060999999999999</v>
      </c>
      <c r="I28" s="82">
        <v>5.8169849999999999</v>
      </c>
      <c r="K28" s="82">
        <v>22.478680000000001</v>
      </c>
      <c r="L28" s="82">
        <v>0.64036999999999999</v>
      </c>
      <c r="M28" s="82">
        <v>7.4733919999999996</v>
      </c>
    </row>
    <row r="29" spans="1:13" x14ac:dyDescent="0.25">
      <c r="A29" s="40">
        <v>45389</v>
      </c>
      <c r="B29" s="80" t="s">
        <v>63</v>
      </c>
      <c r="C29" s="82">
        <v>22.973510000000001</v>
      </c>
      <c r="D29" s="82">
        <v>0.41179399999999999</v>
      </c>
      <c r="E29" s="82">
        <v>8.3356320000000004</v>
      </c>
      <c r="G29" s="82">
        <v>15.409929999999999</v>
      </c>
      <c r="H29" s="82">
        <v>0.222298</v>
      </c>
      <c r="I29" s="82">
        <v>5.168965</v>
      </c>
      <c r="K29" s="82">
        <v>20.201000000000001</v>
      </c>
      <c r="L29" s="82">
        <v>0.26158700000000001</v>
      </c>
      <c r="M29" s="82">
        <v>5.9708540000000001</v>
      </c>
    </row>
    <row r="30" spans="1:13" x14ac:dyDescent="0.25">
      <c r="A30" s="40">
        <v>45403</v>
      </c>
      <c r="B30" s="80" t="s">
        <v>63</v>
      </c>
      <c r="C30" s="82">
        <v>17.156739999999999</v>
      </c>
      <c r="D30" s="82">
        <v>0.77821499999999999</v>
      </c>
      <c r="E30" s="82">
        <v>8.8509639999999994</v>
      </c>
      <c r="G30" s="82">
        <v>19.387869999999999</v>
      </c>
      <c r="H30" s="82">
        <v>0.40790500000000002</v>
      </c>
      <c r="I30" s="82">
        <v>7.0854530000000002</v>
      </c>
      <c r="K30" s="82">
        <v>16.809139999999999</v>
      </c>
      <c r="L30" s="82">
        <v>1.051623</v>
      </c>
      <c r="M30" s="82">
        <v>8.2231020000000008</v>
      </c>
    </row>
    <row r="31" spans="1:13" x14ac:dyDescent="0.25">
      <c r="A31" s="40">
        <v>45403</v>
      </c>
      <c r="B31" s="80" t="s">
        <v>63</v>
      </c>
      <c r="C31" s="82">
        <v>12.689579999999999</v>
      </c>
      <c r="D31" s="82">
        <v>0.407196</v>
      </c>
      <c r="E31" s="82">
        <v>5.4860509999999998</v>
      </c>
      <c r="G31" s="82">
        <v>19.479800000000001</v>
      </c>
      <c r="H31" s="82">
        <v>0.41336499999999998</v>
      </c>
      <c r="I31" s="82">
        <v>7.2396200000000004</v>
      </c>
      <c r="K31" s="82">
        <v>23.40448</v>
      </c>
      <c r="L31" s="82">
        <v>1.1565890000000001</v>
      </c>
      <c r="M31" s="82">
        <v>8.4622589999999995</v>
      </c>
    </row>
    <row r="32" spans="1:13" x14ac:dyDescent="0.25">
      <c r="A32" s="31">
        <v>45353</v>
      </c>
      <c r="B32" s="32" t="s">
        <v>60</v>
      </c>
      <c r="C32" s="37">
        <v>20.279720000000001</v>
      </c>
      <c r="D32" s="37">
        <v>0.76275800000000005</v>
      </c>
      <c r="E32" s="37">
        <v>7.6357650000000001</v>
      </c>
      <c r="G32" s="37">
        <v>20.84571</v>
      </c>
      <c r="H32" s="37">
        <v>1.1539569999999999</v>
      </c>
      <c r="I32" s="37">
        <v>9.0382169999999995</v>
      </c>
      <c r="K32" s="37">
        <v>23.90493</v>
      </c>
      <c r="L32" s="37">
        <v>0.84672199999999997</v>
      </c>
      <c r="M32" s="37">
        <v>8.9503520000000005</v>
      </c>
    </row>
    <row r="33" spans="1:13" x14ac:dyDescent="0.25">
      <c r="A33" s="31">
        <v>45353</v>
      </c>
      <c r="B33" s="32" t="s">
        <v>60</v>
      </c>
      <c r="C33" s="37">
        <v>18.75853</v>
      </c>
      <c r="D33" s="37">
        <v>0.65240900000000002</v>
      </c>
      <c r="E33" s="37">
        <v>7.3212510000000002</v>
      </c>
      <c r="G33" s="37">
        <v>20.867049999999999</v>
      </c>
      <c r="H33" s="37">
        <v>0.51730900000000002</v>
      </c>
      <c r="I33" s="37">
        <v>7.3344120000000004</v>
      </c>
      <c r="K33" s="37">
        <v>24.400200000000002</v>
      </c>
      <c r="L33" s="37">
        <v>1.003315</v>
      </c>
      <c r="M33" s="37">
        <v>9.3345950000000002</v>
      </c>
    </row>
    <row r="34" spans="1:13" x14ac:dyDescent="0.25">
      <c r="A34" s="31">
        <v>45361</v>
      </c>
      <c r="B34" s="32" t="s">
        <v>60</v>
      </c>
      <c r="C34" s="37">
        <v>20.14931</v>
      </c>
      <c r="D34" s="37">
        <v>0.88077000000000005</v>
      </c>
      <c r="E34" s="37">
        <v>3.9555359999999999</v>
      </c>
      <c r="G34" s="37">
        <v>18.63486</v>
      </c>
      <c r="H34" s="37">
        <v>0.507521</v>
      </c>
      <c r="I34" s="37">
        <v>5.0531430000000004</v>
      </c>
      <c r="K34" s="37">
        <v>21.121670000000002</v>
      </c>
      <c r="L34" s="37">
        <v>0.65711200000000003</v>
      </c>
      <c r="M34" s="37">
        <v>5.281371</v>
      </c>
    </row>
    <row r="35" spans="1:13" x14ac:dyDescent="0.25">
      <c r="A35" s="31">
        <v>45361</v>
      </c>
      <c r="B35" s="32" t="s">
        <v>60</v>
      </c>
      <c r="C35" s="37">
        <v>21.183019999999999</v>
      </c>
      <c r="D35" s="37">
        <v>0.61729900000000004</v>
      </c>
      <c r="E35" s="37">
        <v>4.9684270000000001</v>
      </c>
      <c r="G35" s="37">
        <v>20.024509999999999</v>
      </c>
      <c r="H35" s="37">
        <v>0.67144400000000004</v>
      </c>
      <c r="I35" s="37">
        <v>6.021738</v>
      </c>
      <c r="K35" s="37">
        <v>22.358029999999999</v>
      </c>
      <c r="L35" s="37">
        <v>0.95970900000000003</v>
      </c>
      <c r="M35" s="37">
        <v>5.9810869999999996</v>
      </c>
    </row>
    <row r="36" spans="1:13" x14ac:dyDescent="0.25">
      <c r="A36" s="31">
        <v>45377</v>
      </c>
      <c r="B36" s="32" t="s">
        <v>60</v>
      </c>
      <c r="C36" s="38">
        <v>19.340699999999998</v>
      </c>
      <c r="D36" s="38">
        <v>0.58683700000000005</v>
      </c>
      <c r="E36" s="38">
        <v>6.1551970000000003</v>
      </c>
      <c r="G36" s="38">
        <v>16.482769999999999</v>
      </c>
      <c r="H36" s="38">
        <v>0.245499</v>
      </c>
      <c r="I36" s="38">
        <v>4.4602930000000001</v>
      </c>
      <c r="K36" s="38">
        <v>9.8983860000000004</v>
      </c>
      <c r="L36" s="38">
        <v>0.30328699999999997</v>
      </c>
      <c r="M36" s="38">
        <v>4.9207169999999998</v>
      </c>
    </row>
    <row r="37" spans="1:13" x14ac:dyDescent="0.25">
      <c r="A37" s="31">
        <v>45377</v>
      </c>
      <c r="B37" s="32" t="s">
        <v>60</v>
      </c>
      <c r="C37" s="38">
        <v>21.386469999999999</v>
      </c>
      <c r="D37" s="38">
        <v>0.73045499999999997</v>
      </c>
      <c r="E37" s="38">
        <v>6.1671509999999996</v>
      </c>
      <c r="G37" s="38">
        <v>6.6585739999999998</v>
      </c>
      <c r="H37" s="38">
        <v>9.1766E-2</v>
      </c>
      <c r="I37" s="38">
        <v>2.071685</v>
      </c>
      <c r="K37" s="38">
        <v>9.1602940000000004</v>
      </c>
      <c r="L37" s="38">
        <v>0.16733300000000001</v>
      </c>
      <c r="M37" s="38">
        <v>3.2307260000000002</v>
      </c>
    </row>
    <row r="38" spans="1:13" x14ac:dyDescent="0.25">
      <c r="A38" s="31">
        <v>45389</v>
      </c>
      <c r="B38" s="32" t="s">
        <v>60</v>
      </c>
      <c r="C38" s="38">
        <v>20.971229999999998</v>
      </c>
      <c r="D38" s="38">
        <v>0.354381</v>
      </c>
      <c r="E38" s="38">
        <v>6.2460889999999996</v>
      </c>
      <c r="G38" s="38">
        <v>15.18784</v>
      </c>
      <c r="H38" s="38">
        <v>0.23405400000000001</v>
      </c>
      <c r="I38" s="38">
        <v>4.0893189999999997</v>
      </c>
      <c r="K38" s="38">
        <v>23.463560000000001</v>
      </c>
      <c r="L38" s="38">
        <v>0.62968400000000002</v>
      </c>
      <c r="M38" s="38">
        <v>7.1758179999999996</v>
      </c>
    </row>
    <row r="39" spans="1:13" x14ac:dyDescent="0.25">
      <c r="A39" s="31">
        <v>45389</v>
      </c>
      <c r="B39" s="32" t="s">
        <v>60</v>
      </c>
      <c r="C39" s="38">
        <v>19.995560000000001</v>
      </c>
      <c r="D39" s="38">
        <v>0.64648499999999998</v>
      </c>
      <c r="E39" s="38">
        <v>6.6699120000000001</v>
      </c>
      <c r="G39" s="38">
        <v>8.1292100000000005</v>
      </c>
      <c r="H39" s="38">
        <v>0.20755100000000001</v>
      </c>
      <c r="I39" s="38">
        <v>4.2426529999999998</v>
      </c>
      <c r="K39" s="38">
        <v>21.099799999999998</v>
      </c>
      <c r="L39" s="38">
        <v>0.550481</v>
      </c>
      <c r="M39" s="38">
        <v>6.3767849999999999</v>
      </c>
    </row>
    <row r="40" spans="1:13" x14ac:dyDescent="0.25">
      <c r="A40" s="31">
        <v>45403</v>
      </c>
      <c r="B40" s="32" t="s">
        <v>60</v>
      </c>
      <c r="C40" s="38">
        <v>23.88982</v>
      </c>
      <c r="D40" s="38">
        <v>0.69491899999999995</v>
      </c>
      <c r="E40" s="38">
        <v>7.8659540000000003</v>
      </c>
      <c r="G40" s="38">
        <v>9.1275549999999992</v>
      </c>
      <c r="H40" s="38">
        <v>0.212926</v>
      </c>
      <c r="I40" s="38">
        <v>4.1821609999999998</v>
      </c>
      <c r="K40" s="38">
        <v>24.0868</v>
      </c>
      <c r="L40" s="38">
        <v>1.1510670000000001</v>
      </c>
      <c r="M40" s="38">
        <v>8.862069</v>
      </c>
    </row>
    <row r="41" spans="1:13" x14ac:dyDescent="0.25">
      <c r="A41" s="31">
        <v>45403</v>
      </c>
      <c r="B41" s="32" t="s">
        <v>60</v>
      </c>
      <c r="C41" s="38">
        <v>21.55489</v>
      </c>
      <c r="D41" s="38">
        <v>0.76076500000000002</v>
      </c>
      <c r="E41" s="38">
        <v>7.8969690000000003</v>
      </c>
      <c r="G41" s="38">
        <v>16.146429999999999</v>
      </c>
      <c r="H41" s="38">
        <v>0.416549</v>
      </c>
      <c r="I41" s="38">
        <v>6.3800420000000004</v>
      </c>
      <c r="K41" s="38">
        <v>23.757899999999999</v>
      </c>
      <c r="L41" s="38">
        <v>1.008081</v>
      </c>
      <c r="M41" s="38">
        <v>8.2597500000000004</v>
      </c>
    </row>
    <row r="42" spans="1:13" x14ac:dyDescent="0.25">
      <c r="A42" s="40">
        <v>45353</v>
      </c>
      <c r="B42" s="80" t="s">
        <v>61</v>
      </c>
      <c r="C42" s="81">
        <v>24.057210000000001</v>
      </c>
      <c r="D42" s="81">
        <v>0.60884499999999997</v>
      </c>
      <c r="E42" s="81">
        <v>10.663790000000001</v>
      </c>
      <c r="G42" s="81">
        <v>17.960370000000001</v>
      </c>
      <c r="H42" s="81">
        <v>0.46581</v>
      </c>
      <c r="I42" s="81">
        <v>8.3175460000000001</v>
      </c>
      <c r="K42" s="81">
        <v>21.83981</v>
      </c>
      <c r="L42" s="81">
        <v>0.67072900000000002</v>
      </c>
      <c r="M42" s="81">
        <v>10.671099999999999</v>
      </c>
    </row>
    <row r="43" spans="1:13" x14ac:dyDescent="0.25">
      <c r="A43" s="40">
        <v>45353</v>
      </c>
      <c r="B43" s="80" t="s">
        <v>61</v>
      </c>
      <c r="C43" s="81">
        <v>21.47269</v>
      </c>
      <c r="D43" s="81">
        <v>0.91661199999999998</v>
      </c>
      <c r="E43" s="81">
        <v>10.726100000000001</v>
      </c>
      <c r="G43" s="81">
        <v>16.564730000000001</v>
      </c>
      <c r="H43" s="81">
        <v>0.65525999999999995</v>
      </c>
      <c r="I43" s="81">
        <v>8.3395539999999997</v>
      </c>
      <c r="K43" s="81">
        <v>24.918690000000002</v>
      </c>
      <c r="L43" s="81">
        <v>0.74235499999999999</v>
      </c>
      <c r="M43" s="81">
        <v>10.51802</v>
      </c>
    </row>
    <row r="44" spans="1:13" x14ac:dyDescent="0.25">
      <c r="A44" s="40">
        <v>45361</v>
      </c>
      <c r="B44" s="80" t="s">
        <v>61</v>
      </c>
      <c r="C44" s="81">
        <v>18.490269999999999</v>
      </c>
      <c r="D44" s="81">
        <v>0.42616599999999999</v>
      </c>
      <c r="E44" s="81">
        <v>4.9026399999999999</v>
      </c>
      <c r="G44" s="81">
        <v>19.153110000000002</v>
      </c>
      <c r="H44" s="81">
        <v>0.57407799999999998</v>
      </c>
      <c r="I44" s="81">
        <v>5.9755039999999999</v>
      </c>
      <c r="K44" s="81">
        <v>22.244879999999998</v>
      </c>
      <c r="L44" s="81">
        <v>0.63582000000000005</v>
      </c>
      <c r="M44" s="81">
        <v>6.2162090000000001</v>
      </c>
    </row>
    <row r="45" spans="1:13" x14ac:dyDescent="0.25">
      <c r="A45" s="40">
        <v>45361</v>
      </c>
      <c r="B45" s="80" t="s">
        <v>61</v>
      </c>
      <c r="C45" s="81">
        <v>20.549720000000001</v>
      </c>
      <c r="D45" s="81">
        <v>0.62280400000000002</v>
      </c>
      <c r="E45" s="81">
        <v>6.2034900000000004</v>
      </c>
      <c r="G45" s="81">
        <v>21.294750000000001</v>
      </c>
      <c r="H45" s="81">
        <v>0.517953</v>
      </c>
      <c r="I45" s="81">
        <v>5.5847699999999998</v>
      </c>
      <c r="K45" s="81">
        <v>20.788720000000001</v>
      </c>
      <c r="L45" s="81">
        <v>0.68694900000000003</v>
      </c>
      <c r="M45" s="81">
        <v>6.4404519999999996</v>
      </c>
    </row>
    <row r="46" spans="1:13" x14ac:dyDescent="0.25">
      <c r="A46" s="40">
        <v>45377</v>
      </c>
      <c r="B46" s="80" t="s">
        <v>61</v>
      </c>
      <c r="C46" s="82">
        <v>17.580780000000001</v>
      </c>
      <c r="D46" s="82">
        <v>0.56384100000000004</v>
      </c>
      <c r="E46" s="82">
        <v>6.7422029999999999</v>
      </c>
      <c r="G46" s="82">
        <v>19.546679999999999</v>
      </c>
      <c r="H46" s="82">
        <v>0.62261699999999998</v>
      </c>
      <c r="I46" s="82">
        <v>6.8981820000000003</v>
      </c>
      <c r="K46" s="82">
        <v>17.138860000000001</v>
      </c>
      <c r="L46" s="82">
        <v>0.387021</v>
      </c>
      <c r="M46" s="82">
        <v>5.70749</v>
      </c>
    </row>
    <row r="47" spans="1:13" x14ac:dyDescent="0.25">
      <c r="A47" s="40">
        <v>45377</v>
      </c>
      <c r="B47" s="80" t="s">
        <v>61</v>
      </c>
      <c r="C47" s="82">
        <v>17.571629999999999</v>
      </c>
      <c r="D47" s="82">
        <v>0.41257700000000003</v>
      </c>
      <c r="E47" s="82">
        <v>7.0921960000000004</v>
      </c>
      <c r="G47" s="82">
        <v>22.275849999999998</v>
      </c>
      <c r="H47" s="82">
        <v>0.572604</v>
      </c>
      <c r="I47" s="82">
        <v>8.2462739999999997</v>
      </c>
      <c r="K47" s="82">
        <v>20.377960000000002</v>
      </c>
      <c r="L47" s="82">
        <v>0.39708100000000002</v>
      </c>
      <c r="M47" s="82">
        <v>6.9643800000000002</v>
      </c>
    </row>
    <row r="48" spans="1:13" x14ac:dyDescent="0.25">
      <c r="A48" s="40">
        <v>45389</v>
      </c>
      <c r="B48" s="80" t="s">
        <v>61</v>
      </c>
      <c r="C48" s="82">
        <v>21.097580000000001</v>
      </c>
      <c r="D48" s="82">
        <v>0.77251099999999995</v>
      </c>
      <c r="E48" s="82">
        <v>8.724316</v>
      </c>
      <c r="G48" s="82">
        <v>14.91567</v>
      </c>
      <c r="H48" s="82">
        <v>0.56652400000000003</v>
      </c>
      <c r="I48" s="82">
        <v>6.8198429999999997</v>
      </c>
      <c r="K48" s="82">
        <v>19.518429999999999</v>
      </c>
      <c r="L48" s="82">
        <v>0.68011900000000003</v>
      </c>
      <c r="M48" s="82">
        <v>8.8044390000000003</v>
      </c>
    </row>
    <row r="49" spans="1:13" x14ac:dyDescent="0.25">
      <c r="A49" s="40">
        <v>45389</v>
      </c>
      <c r="B49" s="80" t="s">
        <v>61</v>
      </c>
      <c r="C49" s="82">
        <v>16.023630000000001</v>
      </c>
      <c r="D49" s="82">
        <v>0.73469499999999999</v>
      </c>
      <c r="E49" s="82">
        <v>9.7212200000000006</v>
      </c>
      <c r="G49" s="82">
        <v>20.861319999999999</v>
      </c>
      <c r="H49" s="82">
        <v>0.64337299999999997</v>
      </c>
      <c r="I49" s="82">
        <v>8.7952589999999997</v>
      </c>
      <c r="K49" s="82">
        <v>17.803550000000001</v>
      </c>
      <c r="L49" s="82">
        <v>1.0115860000000001</v>
      </c>
      <c r="M49" s="82">
        <v>9.5488219999999995</v>
      </c>
    </row>
    <row r="50" spans="1:13" x14ac:dyDescent="0.25">
      <c r="A50" s="40">
        <v>45403</v>
      </c>
      <c r="B50" s="80" t="s">
        <v>61</v>
      </c>
      <c r="C50" s="82">
        <v>21.735469999999999</v>
      </c>
      <c r="D50" s="82">
        <v>0.94047700000000001</v>
      </c>
      <c r="E50" s="82">
        <v>8.0766349999999996</v>
      </c>
      <c r="G50" s="82">
        <v>14.40785</v>
      </c>
      <c r="H50" s="82">
        <v>0.38942399999999999</v>
      </c>
      <c r="I50" s="82">
        <v>6.8495780000000002</v>
      </c>
      <c r="K50" s="82">
        <v>22.5472</v>
      </c>
      <c r="L50" s="82">
        <v>0.52725699999999998</v>
      </c>
      <c r="M50" s="82">
        <v>8.2051990000000004</v>
      </c>
    </row>
    <row r="51" spans="1:13" x14ac:dyDescent="0.25">
      <c r="A51" s="40">
        <v>45403</v>
      </c>
      <c r="B51" s="80" t="s">
        <v>61</v>
      </c>
      <c r="C51" s="82">
        <v>22.107800000000001</v>
      </c>
      <c r="D51" s="82">
        <v>0.68425000000000002</v>
      </c>
      <c r="E51" s="82">
        <v>8.4677190000000007</v>
      </c>
      <c r="G51" s="82">
        <v>23.170200000000001</v>
      </c>
      <c r="H51" s="82">
        <v>0.53047200000000005</v>
      </c>
      <c r="I51" s="82">
        <v>8.2245749999999997</v>
      </c>
      <c r="K51" s="82">
        <v>20.942710000000002</v>
      </c>
      <c r="L51" s="82">
        <v>1.1006069999999999</v>
      </c>
      <c r="M51" s="82">
        <v>7.6366909999999999</v>
      </c>
    </row>
    <row r="52" spans="1:13" x14ac:dyDescent="0.25">
      <c r="A52" s="31">
        <v>45353</v>
      </c>
      <c r="B52" s="32" t="s">
        <v>62</v>
      </c>
      <c r="C52" s="37">
        <v>22.003240000000002</v>
      </c>
      <c r="D52" s="37">
        <v>0.51591799999999999</v>
      </c>
      <c r="E52" s="37">
        <v>10.08816</v>
      </c>
      <c r="G52" s="37">
        <v>17.243490000000001</v>
      </c>
      <c r="H52" s="37">
        <v>0.41147600000000001</v>
      </c>
      <c r="I52" s="37">
        <v>8.6488150000000008</v>
      </c>
      <c r="K52" s="37">
        <v>22.949149999999999</v>
      </c>
      <c r="L52" s="37">
        <v>0.53665799999999997</v>
      </c>
      <c r="M52" s="37">
        <v>9.8423160000000003</v>
      </c>
    </row>
    <row r="53" spans="1:13" x14ac:dyDescent="0.25">
      <c r="A53" s="31">
        <v>45353</v>
      </c>
      <c r="B53" s="32" t="s">
        <v>62</v>
      </c>
      <c r="C53" s="37">
        <v>20.316749999999999</v>
      </c>
      <c r="D53" s="37">
        <v>0.63280700000000001</v>
      </c>
      <c r="E53" s="37">
        <v>8.3535679999999992</v>
      </c>
      <c r="G53" s="37">
        <v>11.9825</v>
      </c>
      <c r="H53" s="37">
        <v>0.57420300000000002</v>
      </c>
      <c r="I53" s="37">
        <v>8.5093449999999997</v>
      </c>
      <c r="K53" s="37">
        <v>22.514230000000001</v>
      </c>
      <c r="L53" s="37">
        <v>0.93975600000000004</v>
      </c>
      <c r="M53" s="37">
        <v>10.124090000000001</v>
      </c>
    </row>
    <row r="54" spans="1:13" x14ac:dyDescent="0.25">
      <c r="A54" s="31">
        <v>45361</v>
      </c>
      <c r="B54" s="32" t="s">
        <v>62</v>
      </c>
      <c r="C54" s="37">
        <v>20.743580000000001</v>
      </c>
      <c r="D54" s="37">
        <v>0.90655799999999997</v>
      </c>
      <c r="E54" s="37">
        <v>5.9585540000000004</v>
      </c>
      <c r="G54" s="37">
        <v>22.34788</v>
      </c>
      <c r="H54" s="37">
        <v>0.61455599999999999</v>
      </c>
      <c r="I54" s="37">
        <v>5.3309290000000003</v>
      </c>
      <c r="K54" s="37">
        <v>26.450060000000001</v>
      </c>
      <c r="L54" s="37">
        <v>1.365273</v>
      </c>
      <c r="M54" s="37">
        <v>6.4991409999999998</v>
      </c>
    </row>
    <row r="55" spans="1:13" x14ac:dyDescent="0.25">
      <c r="A55" s="31">
        <v>45361</v>
      </c>
      <c r="B55" s="32" t="s">
        <v>62</v>
      </c>
      <c r="C55" s="37">
        <v>21.667449999999999</v>
      </c>
      <c r="D55" s="37">
        <v>0.55710499999999996</v>
      </c>
      <c r="E55" s="37">
        <v>5.9049630000000004</v>
      </c>
      <c r="G55" s="37">
        <v>21.00703</v>
      </c>
      <c r="H55" s="37">
        <v>0.492784</v>
      </c>
      <c r="I55" s="37">
        <v>5.3939399999999997</v>
      </c>
      <c r="K55" s="37">
        <v>22.326180000000001</v>
      </c>
      <c r="L55" s="37">
        <v>1.1012729999999999</v>
      </c>
      <c r="M55" s="37">
        <v>6.4724139999999997</v>
      </c>
    </row>
    <row r="56" spans="1:13" x14ac:dyDescent="0.25">
      <c r="A56" s="31">
        <v>45377</v>
      </c>
      <c r="B56" s="32" t="s">
        <v>62</v>
      </c>
      <c r="C56" s="38">
        <v>15.083500000000001</v>
      </c>
      <c r="D56" s="38">
        <v>0.54313</v>
      </c>
      <c r="E56" s="38">
        <v>5.9256779999999996</v>
      </c>
      <c r="G56" s="38">
        <v>20.02739</v>
      </c>
      <c r="H56" s="38">
        <v>0.33587400000000001</v>
      </c>
      <c r="I56" s="38">
        <v>5.1369569999999998</v>
      </c>
      <c r="K56" s="38">
        <v>15.32845</v>
      </c>
      <c r="L56" s="38">
        <v>0.23443600000000001</v>
      </c>
      <c r="M56" s="38">
        <v>4.2760559999999996</v>
      </c>
    </row>
    <row r="57" spans="1:13" x14ac:dyDescent="0.25">
      <c r="A57" s="31">
        <v>45377</v>
      </c>
      <c r="B57" s="32" t="s">
        <v>62</v>
      </c>
      <c r="C57" s="38">
        <v>22.818079999999998</v>
      </c>
      <c r="D57" s="38">
        <v>0.73817500000000003</v>
      </c>
      <c r="E57" s="38">
        <v>7.2635940000000003</v>
      </c>
      <c r="G57" s="38">
        <v>22.014559999999999</v>
      </c>
      <c r="H57" s="38">
        <v>0.38537199999999999</v>
      </c>
      <c r="I57" s="38">
        <v>7.0484900000000001</v>
      </c>
      <c r="K57" s="38">
        <v>11.34868</v>
      </c>
      <c r="L57" s="38">
        <v>0.29382900000000001</v>
      </c>
      <c r="M57" s="38">
        <v>4.6357119999999998</v>
      </c>
    </row>
    <row r="58" spans="1:13" x14ac:dyDescent="0.25">
      <c r="A58" s="31">
        <v>45389</v>
      </c>
      <c r="B58" s="32" t="s">
        <v>62</v>
      </c>
      <c r="C58" s="38">
        <v>12.90723</v>
      </c>
      <c r="D58" s="38">
        <v>0.20516100000000001</v>
      </c>
      <c r="E58" s="38">
        <v>6.0456820000000002</v>
      </c>
      <c r="G58" s="38">
        <v>16.378440000000001</v>
      </c>
      <c r="H58" s="38">
        <v>0.26951399999999998</v>
      </c>
      <c r="I58" s="38">
        <v>6.0258200000000004</v>
      </c>
      <c r="K58" s="38">
        <v>12.639950000000001</v>
      </c>
      <c r="L58" s="38">
        <v>0.201097</v>
      </c>
      <c r="M58" s="38">
        <v>6.077731</v>
      </c>
    </row>
    <row r="59" spans="1:13" x14ac:dyDescent="0.25">
      <c r="A59" s="31">
        <v>45389</v>
      </c>
      <c r="B59" s="32" t="s">
        <v>62</v>
      </c>
      <c r="C59" s="38">
        <v>23.596810000000001</v>
      </c>
      <c r="D59" s="38">
        <v>0.64887799999999995</v>
      </c>
      <c r="E59" s="38">
        <v>8.8275199999999998</v>
      </c>
      <c r="G59" s="38">
        <v>19.693999999999999</v>
      </c>
      <c r="H59" s="38">
        <v>0.21543300000000001</v>
      </c>
      <c r="I59" s="38">
        <v>6.6006470000000004</v>
      </c>
      <c r="K59" s="38">
        <v>16.206150000000001</v>
      </c>
      <c r="L59" s="38">
        <v>0.21543599999999999</v>
      </c>
      <c r="M59" s="38">
        <v>6.4441959999999998</v>
      </c>
    </row>
    <row r="60" spans="1:13" x14ac:dyDescent="0.25">
      <c r="A60" s="31">
        <v>45403</v>
      </c>
      <c r="B60" s="32" t="s">
        <v>62</v>
      </c>
      <c r="C60" s="38">
        <v>8.3624189999999992</v>
      </c>
      <c r="D60" s="38">
        <v>0.126195</v>
      </c>
      <c r="E60" s="38">
        <v>2.707217</v>
      </c>
      <c r="G60" s="38">
        <v>21.471029999999999</v>
      </c>
      <c r="H60" s="38">
        <v>0.84565500000000005</v>
      </c>
      <c r="I60" s="38">
        <v>7.3485760000000004</v>
      </c>
      <c r="K60" s="38">
        <v>11.25277</v>
      </c>
      <c r="L60" s="38">
        <v>0.12651899999999999</v>
      </c>
      <c r="M60" s="38">
        <v>2.8139159999999999</v>
      </c>
    </row>
    <row r="61" spans="1:13" x14ac:dyDescent="0.25">
      <c r="A61" s="31">
        <v>45403</v>
      </c>
      <c r="B61" s="32" t="s">
        <v>62</v>
      </c>
      <c r="C61" s="38">
        <v>11.327310000000001</v>
      </c>
      <c r="D61" s="38">
        <v>0.12720100000000001</v>
      </c>
      <c r="E61" s="38">
        <v>2.8208120000000001</v>
      </c>
      <c r="G61" s="38">
        <v>23.831710000000001</v>
      </c>
      <c r="H61" s="38">
        <v>0.61144699999999996</v>
      </c>
      <c r="I61" s="38">
        <v>6.2632459999999996</v>
      </c>
      <c r="K61" s="38">
        <v>24.341519999999999</v>
      </c>
      <c r="L61" s="38">
        <v>1.234021</v>
      </c>
      <c r="M61" s="38">
        <v>9.8409600000000008</v>
      </c>
    </row>
    <row r="62" spans="1:13" x14ac:dyDescent="0.25">
      <c r="A62" s="3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FC95-23B4-476F-AE0C-2DF2C58AE32B}">
  <dimension ref="A1:E109"/>
  <sheetViews>
    <sheetView zoomScale="85" zoomScaleNormal="85" workbookViewId="0">
      <selection activeCell="H8" sqref="H8"/>
    </sheetView>
  </sheetViews>
  <sheetFormatPr defaultRowHeight="15.75" x14ac:dyDescent="0.25"/>
  <cols>
    <col min="1" max="1" width="12.625" customWidth="1"/>
    <col min="5" max="5" width="9" style="7"/>
  </cols>
  <sheetData>
    <row r="1" spans="1:5" x14ac:dyDescent="0.25">
      <c r="A1" t="s">
        <v>30</v>
      </c>
      <c r="B1" s="1" t="s">
        <v>37</v>
      </c>
      <c r="C1" s="2" t="s">
        <v>38</v>
      </c>
      <c r="D1" s="2" t="s">
        <v>39</v>
      </c>
      <c r="E1" s="5" t="s">
        <v>40</v>
      </c>
    </row>
    <row r="2" spans="1:5" x14ac:dyDescent="0.25">
      <c r="A2" s="8">
        <v>45345</v>
      </c>
      <c r="B2" s="3">
        <v>1</v>
      </c>
      <c r="C2" s="4" t="s">
        <v>4</v>
      </c>
      <c r="D2" s="3" t="s">
        <v>33</v>
      </c>
      <c r="E2" s="6">
        <v>0.2</v>
      </c>
    </row>
    <row r="3" spans="1:5" x14ac:dyDescent="0.25">
      <c r="A3" s="8">
        <v>45345</v>
      </c>
      <c r="B3" s="3">
        <v>2</v>
      </c>
      <c r="C3" s="4" t="s">
        <v>4</v>
      </c>
      <c r="D3" s="3" t="s">
        <v>34</v>
      </c>
      <c r="E3" s="6">
        <v>0.17</v>
      </c>
    </row>
    <row r="4" spans="1:5" x14ac:dyDescent="0.25">
      <c r="A4" s="8">
        <v>45345</v>
      </c>
      <c r="B4" s="3">
        <v>3</v>
      </c>
      <c r="C4" s="4" t="s">
        <v>4</v>
      </c>
      <c r="D4" s="3" t="s">
        <v>35</v>
      </c>
      <c r="E4" s="6">
        <v>0.2</v>
      </c>
    </row>
    <row r="5" spans="1:5" x14ac:dyDescent="0.25">
      <c r="A5" s="8">
        <v>45345</v>
      </c>
      <c r="B5" s="3">
        <v>4</v>
      </c>
      <c r="C5" s="4" t="s">
        <v>6</v>
      </c>
      <c r="D5" s="3" t="s">
        <v>35</v>
      </c>
      <c r="E5" s="6">
        <v>0.22</v>
      </c>
    </row>
    <row r="6" spans="1:5" x14ac:dyDescent="0.25">
      <c r="A6" s="8">
        <v>45345</v>
      </c>
      <c r="B6" s="3">
        <v>5</v>
      </c>
      <c r="C6" s="4" t="s">
        <v>6</v>
      </c>
      <c r="D6" s="3" t="s">
        <v>34</v>
      </c>
      <c r="E6" s="6">
        <v>0.21</v>
      </c>
    </row>
    <row r="7" spans="1:5" x14ac:dyDescent="0.25">
      <c r="A7" s="8">
        <v>45345</v>
      </c>
      <c r="B7" s="3">
        <v>6</v>
      </c>
      <c r="C7" s="4" t="s">
        <v>6</v>
      </c>
      <c r="D7" s="3" t="s">
        <v>33</v>
      </c>
      <c r="E7" s="6">
        <v>0.27</v>
      </c>
    </row>
    <row r="8" spans="1:5" x14ac:dyDescent="0.25">
      <c r="A8" s="8">
        <v>45345</v>
      </c>
      <c r="B8" s="3">
        <v>7</v>
      </c>
      <c r="C8" s="3" t="s">
        <v>41</v>
      </c>
      <c r="D8" s="3" t="s">
        <v>33</v>
      </c>
      <c r="E8" s="6">
        <v>0.2</v>
      </c>
    </row>
    <row r="9" spans="1:5" x14ac:dyDescent="0.25">
      <c r="A9" s="8">
        <v>45345</v>
      </c>
      <c r="B9" s="3">
        <v>8</v>
      </c>
      <c r="C9" s="3" t="s">
        <v>41</v>
      </c>
      <c r="D9" s="3" t="s">
        <v>34</v>
      </c>
      <c r="E9" s="6">
        <v>0.24</v>
      </c>
    </row>
    <row r="10" spans="1:5" x14ac:dyDescent="0.25">
      <c r="A10" s="8">
        <v>45345</v>
      </c>
      <c r="B10" s="3">
        <v>9</v>
      </c>
      <c r="C10" s="3" t="s">
        <v>41</v>
      </c>
      <c r="D10" s="3" t="s">
        <v>35</v>
      </c>
      <c r="E10" s="6">
        <v>0.23</v>
      </c>
    </row>
    <row r="11" spans="1:5" x14ac:dyDescent="0.25">
      <c r="A11" s="8">
        <v>45345</v>
      </c>
      <c r="B11" s="3">
        <v>10</v>
      </c>
      <c r="C11" s="4" t="s">
        <v>7</v>
      </c>
      <c r="D11" s="3" t="s">
        <v>35</v>
      </c>
      <c r="E11" s="6">
        <v>0.26</v>
      </c>
    </row>
    <row r="12" spans="1:5" x14ac:dyDescent="0.25">
      <c r="A12" s="8">
        <v>45345</v>
      </c>
      <c r="B12" s="3">
        <v>11</v>
      </c>
      <c r="C12" s="4" t="s">
        <v>7</v>
      </c>
      <c r="D12" s="3" t="s">
        <v>34</v>
      </c>
      <c r="E12" s="6">
        <v>0.19</v>
      </c>
    </row>
    <row r="13" spans="1:5" x14ac:dyDescent="0.25">
      <c r="A13" s="8">
        <v>45345</v>
      </c>
      <c r="B13" s="3">
        <v>12</v>
      </c>
      <c r="C13" s="4" t="s">
        <v>7</v>
      </c>
      <c r="D13" s="3" t="s">
        <v>33</v>
      </c>
      <c r="E13" s="6">
        <v>0.18</v>
      </c>
    </row>
    <row r="14" spans="1:5" x14ac:dyDescent="0.25">
      <c r="A14" s="8">
        <v>45345</v>
      </c>
      <c r="B14" s="3">
        <v>13</v>
      </c>
      <c r="C14" s="4" t="s">
        <v>36</v>
      </c>
      <c r="D14" s="3" t="s">
        <v>33</v>
      </c>
      <c r="E14" s="6">
        <v>0.17</v>
      </c>
    </row>
    <row r="15" spans="1:5" x14ac:dyDescent="0.25">
      <c r="A15" s="8">
        <v>45345</v>
      </c>
      <c r="B15" s="3">
        <v>14</v>
      </c>
      <c r="C15" s="4" t="s">
        <v>36</v>
      </c>
      <c r="D15" s="3" t="s">
        <v>34</v>
      </c>
      <c r="E15" s="6">
        <v>0.15</v>
      </c>
    </row>
    <row r="16" spans="1:5" x14ac:dyDescent="0.25">
      <c r="A16" s="8">
        <v>45345</v>
      </c>
      <c r="B16" s="3">
        <v>15</v>
      </c>
      <c r="C16" s="4" t="s">
        <v>36</v>
      </c>
      <c r="D16" s="3" t="s">
        <v>35</v>
      </c>
      <c r="E16" s="6">
        <v>0.17</v>
      </c>
    </row>
    <row r="17" spans="1:5" x14ac:dyDescent="0.25">
      <c r="A17" s="8">
        <v>45345</v>
      </c>
      <c r="B17" s="3">
        <v>16</v>
      </c>
      <c r="C17" s="4" t="s">
        <v>10</v>
      </c>
      <c r="D17" s="3" t="s">
        <v>35</v>
      </c>
      <c r="E17" s="6">
        <v>0.16</v>
      </c>
    </row>
    <row r="18" spans="1:5" x14ac:dyDescent="0.25">
      <c r="A18" s="8">
        <v>45345</v>
      </c>
      <c r="B18" s="3">
        <v>17</v>
      </c>
      <c r="C18" s="4" t="s">
        <v>10</v>
      </c>
      <c r="D18" s="3" t="s">
        <v>34</v>
      </c>
      <c r="E18" s="6">
        <v>0.15</v>
      </c>
    </row>
    <row r="19" spans="1:5" x14ac:dyDescent="0.25">
      <c r="A19" s="8">
        <v>45345</v>
      </c>
      <c r="B19" s="3">
        <v>18</v>
      </c>
      <c r="C19" s="4" t="s">
        <v>10</v>
      </c>
      <c r="D19" s="3" t="s">
        <v>33</v>
      </c>
      <c r="E19" s="6">
        <v>0.15</v>
      </c>
    </row>
    <row r="20" spans="1:5" x14ac:dyDescent="0.25">
      <c r="A20" s="8">
        <v>45352</v>
      </c>
      <c r="B20" s="3">
        <v>1</v>
      </c>
      <c r="C20" s="4" t="s">
        <v>4</v>
      </c>
      <c r="D20" s="3" t="s">
        <v>33</v>
      </c>
      <c r="E20" s="6">
        <v>0.18</v>
      </c>
    </row>
    <row r="21" spans="1:5" x14ac:dyDescent="0.25">
      <c r="A21" s="8">
        <v>45352</v>
      </c>
      <c r="B21" s="3">
        <v>2</v>
      </c>
      <c r="C21" s="4" t="s">
        <v>4</v>
      </c>
      <c r="D21" s="3" t="s">
        <v>34</v>
      </c>
      <c r="E21" s="6">
        <v>0.14000000000000001</v>
      </c>
    </row>
    <row r="22" spans="1:5" x14ac:dyDescent="0.25">
      <c r="A22" s="8">
        <v>45352</v>
      </c>
      <c r="B22" s="3">
        <v>3</v>
      </c>
      <c r="C22" s="4" t="s">
        <v>4</v>
      </c>
      <c r="D22" s="3" t="s">
        <v>35</v>
      </c>
      <c r="E22" s="6">
        <v>0.19</v>
      </c>
    </row>
    <row r="23" spans="1:5" x14ac:dyDescent="0.25">
      <c r="A23" s="8">
        <v>45352</v>
      </c>
      <c r="B23" s="3">
        <v>4</v>
      </c>
      <c r="C23" s="4" t="s">
        <v>6</v>
      </c>
      <c r="D23" s="3" t="s">
        <v>35</v>
      </c>
      <c r="E23" s="6">
        <v>0.19</v>
      </c>
    </row>
    <row r="24" spans="1:5" x14ac:dyDescent="0.25">
      <c r="A24" s="8">
        <v>45352</v>
      </c>
      <c r="B24" s="3">
        <v>5</v>
      </c>
      <c r="C24" s="4" t="s">
        <v>6</v>
      </c>
      <c r="D24" s="3" t="s">
        <v>34</v>
      </c>
      <c r="E24" s="6">
        <v>0.22</v>
      </c>
    </row>
    <row r="25" spans="1:5" x14ac:dyDescent="0.25">
      <c r="A25" s="8">
        <v>45352</v>
      </c>
      <c r="B25" s="3">
        <v>6</v>
      </c>
      <c r="C25" s="4" t="s">
        <v>6</v>
      </c>
      <c r="D25" s="3" t="s">
        <v>33</v>
      </c>
      <c r="E25" s="6">
        <v>0.25</v>
      </c>
    </row>
    <row r="26" spans="1:5" x14ac:dyDescent="0.25">
      <c r="A26" s="8">
        <v>45352</v>
      </c>
      <c r="B26" s="3">
        <v>7</v>
      </c>
      <c r="C26" s="3" t="s">
        <v>41</v>
      </c>
      <c r="D26" s="3" t="s">
        <v>33</v>
      </c>
      <c r="E26" s="6">
        <v>0.24</v>
      </c>
    </row>
    <row r="27" spans="1:5" x14ac:dyDescent="0.25">
      <c r="A27" s="8">
        <v>45352</v>
      </c>
      <c r="B27" s="3">
        <v>8</v>
      </c>
      <c r="C27" s="3" t="s">
        <v>41</v>
      </c>
      <c r="D27" s="3" t="s">
        <v>34</v>
      </c>
      <c r="E27" s="6">
        <v>0.17</v>
      </c>
    </row>
    <row r="28" spans="1:5" x14ac:dyDescent="0.25">
      <c r="A28" s="8">
        <v>45352</v>
      </c>
      <c r="B28" s="3">
        <v>9</v>
      </c>
      <c r="C28" s="3" t="s">
        <v>41</v>
      </c>
      <c r="D28" s="3" t="s">
        <v>35</v>
      </c>
      <c r="E28" s="6">
        <v>0.21</v>
      </c>
    </row>
    <row r="29" spans="1:5" x14ac:dyDescent="0.25">
      <c r="A29" s="8">
        <v>45352</v>
      </c>
      <c r="B29" s="3">
        <v>10</v>
      </c>
      <c r="C29" s="4" t="s">
        <v>7</v>
      </c>
      <c r="D29" s="3" t="s">
        <v>35</v>
      </c>
      <c r="E29" s="6">
        <v>0</v>
      </c>
    </row>
    <row r="30" spans="1:5" x14ac:dyDescent="0.25">
      <c r="A30" s="8">
        <v>45352</v>
      </c>
      <c r="B30" s="3">
        <v>11</v>
      </c>
      <c r="C30" s="4" t="s">
        <v>7</v>
      </c>
      <c r="D30" s="3" t="s">
        <v>34</v>
      </c>
      <c r="E30" s="6">
        <v>0.15</v>
      </c>
    </row>
    <row r="31" spans="1:5" x14ac:dyDescent="0.25">
      <c r="A31" s="8">
        <v>45352</v>
      </c>
      <c r="B31" s="3">
        <v>12</v>
      </c>
      <c r="C31" s="4" t="s">
        <v>7</v>
      </c>
      <c r="D31" s="3" t="s">
        <v>33</v>
      </c>
      <c r="E31" s="6">
        <v>0.25</v>
      </c>
    </row>
    <row r="32" spans="1:5" x14ac:dyDescent="0.25">
      <c r="A32" s="8">
        <v>45352</v>
      </c>
      <c r="B32" s="3">
        <v>13</v>
      </c>
      <c r="C32" s="4" t="s">
        <v>36</v>
      </c>
      <c r="D32" s="3" t="s">
        <v>33</v>
      </c>
      <c r="E32" s="6">
        <v>0.21</v>
      </c>
    </row>
    <row r="33" spans="1:5" x14ac:dyDescent="0.25">
      <c r="A33" s="8">
        <v>45352</v>
      </c>
      <c r="B33" s="3">
        <v>14</v>
      </c>
      <c r="C33" s="4" t="s">
        <v>36</v>
      </c>
      <c r="D33" s="3" t="s">
        <v>34</v>
      </c>
      <c r="E33" s="6">
        <v>0.12</v>
      </c>
    </row>
    <row r="34" spans="1:5" x14ac:dyDescent="0.25">
      <c r="A34" s="8">
        <v>45352</v>
      </c>
      <c r="B34" s="3">
        <v>15</v>
      </c>
      <c r="C34" s="4" t="s">
        <v>36</v>
      </c>
      <c r="D34" s="3" t="s">
        <v>35</v>
      </c>
      <c r="E34" s="6">
        <v>0.16</v>
      </c>
    </row>
    <row r="35" spans="1:5" x14ac:dyDescent="0.25">
      <c r="A35" s="8">
        <v>45352</v>
      </c>
      <c r="B35" s="3">
        <v>16</v>
      </c>
      <c r="C35" s="4" t="s">
        <v>10</v>
      </c>
      <c r="D35" s="3" t="s">
        <v>35</v>
      </c>
      <c r="E35" s="6">
        <v>0.23</v>
      </c>
    </row>
    <row r="36" spans="1:5" x14ac:dyDescent="0.25">
      <c r="A36" s="8">
        <v>45352</v>
      </c>
      <c r="B36" s="3">
        <v>17</v>
      </c>
      <c r="C36" s="4" t="s">
        <v>10</v>
      </c>
      <c r="D36" s="3" t="s">
        <v>34</v>
      </c>
      <c r="E36" s="6">
        <v>0.17</v>
      </c>
    </row>
    <row r="37" spans="1:5" x14ac:dyDescent="0.25">
      <c r="A37" s="8">
        <v>45352</v>
      </c>
      <c r="B37" s="3">
        <v>18</v>
      </c>
      <c r="C37" s="4" t="s">
        <v>10</v>
      </c>
      <c r="D37" s="3" t="s">
        <v>33</v>
      </c>
      <c r="E37" s="6">
        <v>0.2</v>
      </c>
    </row>
    <row r="38" spans="1:5" x14ac:dyDescent="0.25">
      <c r="A38" s="8">
        <v>45367</v>
      </c>
      <c r="B38" s="3">
        <v>1</v>
      </c>
      <c r="C38" s="4" t="s">
        <v>4</v>
      </c>
      <c r="D38" s="3" t="s">
        <v>33</v>
      </c>
      <c r="E38" s="6">
        <v>0.44</v>
      </c>
    </row>
    <row r="39" spans="1:5" x14ac:dyDescent="0.25">
      <c r="A39" s="8">
        <v>45367</v>
      </c>
      <c r="B39" s="3">
        <v>2</v>
      </c>
      <c r="C39" s="4" t="s">
        <v>4</v>
      </c>
      <c r="D39" s="3" t="s">
        <v>34</v>
      </c>
      <c r="E39" s="6">
        <v>0.11</v>
      </c>
    </row>
    <row r="40" spans="1:5" x14ac:dyDescent="0.25">
      <c r="A40" s="8">
        <v>45367</v>
      </c>
      <c r="B40" s="3">
        <v>3</v>
      </c>
      <c r="C40" s="4" t="s">
        <v>4</v>
      </c>
      <c r="D40" s="3" t="s">
        <v>35</v>
      </c>
      <c r="E40" s="6">
        <v>0.32</v>
      </c>
    </row>
    <row r="41" spans="1:5" x14ac:dyDescent="0.25">
      <c r="A41" s="8">
        <v>45367</v>
      </c>
      <c r="B41" s="3">
        <v>4</v>
      </c>
      <c r="C41" s="4" t="s">
        <v>6</v>
      </c>
      <c r="D41" s="3" t="s">
        <v>35</v>
      </c>
      <c r="E41" s="6">
        <v>0.36</v>
      </c>
    </row>
    <row r="42" spans="1:5" x14ac:dyDescent="0.25">
      <c r="A42" s="8">
        <v>45367</v>
      </c>
      <c r="B42" s="3">
        <v>5</v>
      </c>
      <c r="C42" s="4" t="s">
        <v>6</v>
      </c>
      <c r="D42" s="3" t="s">
        <v>34</v>
      </c>
      <c r="E42" s="6">
        <v>0.22</v>
      </c>
    </row>
    <row r="43" spans="1:5" x14ac:dyDescent="0.25">
      <c r="A43" s="8">
        <v>45367</v>
      </c>
      <c r="B43" s="3">
        <v>6</v>
      </c>
      <c r="C43" s="4" t="s">
        <v>6</v>
      </c>
      <c r="D43" s="3" t="s">
        <v>33</v>
      </c>
      <c r="E43" s="6">
        <v>0.36</v>
      </c>
    </row>
    <row r="44" spans="1:5" x14ac:dyDescent="0.25">
      <c r="A44" s="8">
        <v>45367</v>
      </c>
      <c r="B44" s="3">
        <v>7</v>
      </c>
      <c r="C44" s="3" t="s">
        <v>41</v>
      </c>
      <c r="D44" s="3" t="s">
        <v>33</v>
      </c>
      <c r="E44" s="6">
        <v>0.28999999999999998</v>
      </c>
    </row>
    <row r="45" spans="1:5" x14ac:dyDescent="0.25">
      <c r="A45" s="8">
        <v>45367</v>
      </c>
      <c r="B45" s="3">
        <v>8</v>
      </c>
      <c r="C45" s="3" t="s">
        <v>41</v>
      </c>
      <c r="D45" s="3" t="s">
        <v>34</v>
      </c>
      <c r="E45" s="6">
        <v>0.38</v>
      </c>
    </row>
    <row r="46" spans="1:5" x14ac:dyDescent="0.25">
      <c r="A46" s="8">
        <v>45367</v>
      </c>
      <c r="B46" s="3">
        <v>9</v>
      </c>
      <c r="C46" s="3" t="s">
        <v>41</v>
      </c>
      <c r="D46" s="3" t="s">
        <v>35</v>
      </c>
      <c r="E46" s="6">
        <v>0.46</v>
      </c>
    </row>
    <row r="47" spans="1:5" x14ac:dyDescent="0.25">
      <c r="A47" s="8">
        <v>45367</v>
      </c>
      <c r="B47" s="3">
        <v>10</v>
      </c>
      <c r="C47" s="4" t="s">
        <v>7</v>
      </c>
      <c r="D47" s="3" t="s">
        <v>35</v>
      </c>
      <c r="E47" s="6">
        <v>0.46</v>
      </c>
    </row>
    <row r="48" spans="1:5" x14ac:dyDescent="0.25">
      <c r="A48" s="8">
        <v>45367</v>
      </c>
      <c r="B48" s="3">
        <v>11</v>
      </c>
      <c r="C48" s="4" t="s">
        <v>7</v>
      </c>
      <c r="D48" s="3" t="s">
        <v>34</v>
      </c>
      <c r="E48" s="6">
        <v>0.36</v>
      </c>
    </row>
    <row r="49" spans="1:5" x14ac:dyDescent="0.25">
      <c r="A49" s="8">
        <v>45367</v>
      </c>
      <c r="B49" s="3">
        <v>12</v>
      </c>
      <c r="C49" s="4" t="s">
        <v>7</v>
      </c>
      <c r="D49" s="3" t="s">
        <v>33</v>
      </c>
      <c r="E49" s="6">
        <v>0.41</v>
      </c>
    </row>
    <row r="50" spans="1:5" x14ac:dyDescent="0.25">
      <c r="A50" s="8">
        <v>45367</v>
      </c>
      <c r="B50" s="3">
        <v>13</v>
      </c>
      <c r="C50" s="4" t="s">
        <v>36</v>
      </c>
      <c r="D50" s="3" t="s">
        <v>33</v>
      </c>
      <c r="E50" s="6">
        <v>0.45</v>
      </c>
    </row>
    <row r="51" spans="1:5" x14ac:dyDescent="0.25">
      <c r="A51" s="8">
        <v>45367</v>
      </c>
      <c r="B51" s="3">
        <v>14</v>
      </c>
      <c r="C51" s="4" t="s">
        <v>36</v>
      </c>
      <c r="D51" s="3" t="s">
        <v>34</v>
      </c>
      <c r="E51" s="6">
        <v>0.36</v>
      </c>
    </row>
    <row r="52" spans="1:5" x14ac:dyDescent="0.25">
      <c r="A52" s="8">
        <v>45367</v>
      </c>
      <c r="B52" s="3">
        <v>15</v>
      </c>
      <c r="C52" s="4" t="s">
        <v>36</v>
      </c>
      <c r="D52" s="3" t="s">
        <v>35</v>
      </c>
      <c r="E52" s="6">
        <v>0.65</v>
      </c>
    </row>
    <row r="53" spans="1:5" x14ac:dyDescent="0.25">
      <c r="A53" s="8">
        <v>45367</v>
      </c>
      <c r="B53" s="3">
        <v>16</v>
      </c>
      <c r="C53" s="4" t="s">
        <v>10</v>
      </c>
      <c r="D53" s="3" t="s">
        <v>35</v>
      </c>
      <c r="E53" s="6">
        <v>0.52</v>
      </c>
    </row>
    <row r="54" spans="1:5" x14ac:dyDescent="0.25">
      <c r="A54" s="8">
        <v>45367</v>
      </c>
      <c r="B54" s="3">
        <v>17</v>
      </c>
      <c r="C54" s="4" t="s">
        <v>10</v>
      </c>
      <c r="D54" s="3" t="s">
        <v>34</v>
      </c>
      <c r="E54" s="6">
        <v>0.48</v>
      </c>
    </row>
    <row r="55" spans="1:5" x14ac:dyDescent="0.25">
      <c r="A55" s="8">
        <v>45367</v>
      </c>
      <c r="B55" s="3">
        <v>18</v>
      </c>
      <c r="C55" s="4" t="s">
        <v>10</v>
      </c>
      <c r="D55" s="3" t="s">
        <v>33</v>
      </c>
      <c r="E55" s="6">
        <v>0.52</v>
      </c>
    </row>
    <row r="56" spans="1:5" x14ac:dyDescent="0.25">
      <c r="A56" s="8">
        <v>45378</v>
      </c>
      <c r="B56" s="3">
        <v>1</v>
      </c>
      <c r="C56" s="4" t="s">
        <v>4</v>
      </c>
      <c r="D56" s="3" t="s">
        <v>33</v>
      </c>
      <c r="E56" s="6">
        <v>0.84</v>
      </c>
    </row>
    <row r="57" spans="1:5" x14ac:dyDescent="0.25">
      <c r="A57" s="8">
        <v>45378</v>
      </c>
      <c r="B57" s="3">
        <v>2</v>
      </c>
      <c r="C57" s="4" t="s">
        <v>4</v>
      </c>
      <c r="D57" s="3" t="s">
        <v>34</v>
      </c>
      <c r="E57" s="6">
        <v>0.5</v>
      </c>
    </row>
    <row r="58" spans="1:5" x14ac:dyDescent="0.25">
      <c r="A58" s="8">
        <v>45378</v>
      </c>
      <c r="B58" s="3">
        <v>3</v>
      </c>
      <c r="C58" s="4" t="s">
        <v>4</v>
      </c>
      <c r="D58" s="3" t="s">
        <v>35</v>
      </c>
      <c r="E58" s="6">
        <v>0.78</v>
      </c>
    </row>
    <row r="59" spans="1:5" x14ac:dyDescent="0.25">
      <c r="A59" s="8">
        <v>45378</v>
      </c>
      <c r="B59" s="3">
        <v>4</v>
      </c>
      <c r="C59" s="4" t="s">
        <v>6</v>
      </c>
      <c r="D59" s="3" t="s">
        <v>35</v>
      </c>
      <c r="E59" s="6">
        <v>1.21</v>
      </c>
    </row>
    <row r="60" spans="1:5" x14ac:dyDescent="0.25">
      <c r="A60" s="8">
        <v>45378</v>
      </c>
      <c r="B60" s="3">
        <v>5</v>
      </c>
      <c r="C60" s="4" t="s">
        <v>6</v>
      </c>
      <c r="D60" s="3" t="s">
        <v>34</v>
      </c>
      <c r="E60" s="6">
        <v>0.93</v>
      </c>
    </row>
    <row r="61" spans="1:5" x14ac:dyDescent="0.25">
      <c r="A61" s="8">
        <v>45378</v>
      </c>
      <c r="B61" s="3">
        <v>6</v>
      </c>
      <c r="C61" s="4" t="s">
        <v>6</v>
      </c>
      <c r="D61" s="3" t="s">
        <v>33</v>
      </c>
      <c r="E61" s="6">
        <v>1.18</v>
      </c>
    </row>
    <row r="62" spans="1:5" x14ac:dyDescent="0.25">
      <c r="A62" s="8">
        <v>45378</v>
      </c>
      <c r="B62" s="3">
        <v>7</v>
      </c>
      <c r="C62" s="3" t="s">
        <v>41</v>
      </c>
      <c r="D62" s="3" t="s">
        <v>33</v>
      </c>
      <c r="E62" s="6">
        <v>1.01</v>
      </c>
    </row>
    <row r="63" spans="1:5" x14ac:dyDescent="0.25">
      <c r="A63" s="8">
        <v>45378</v>
      </c>
      <c r="B63" s="3">
        <v>8</v>
      </c>
      <c r="C63" s="3" t="s">
        <v>41</v>
      </c>
      <c r="D63" s="3" t="s">
        <v>34</v>
      </c>
      <c r="E63" s="6">
        <v>1.1599999999999999</v>
      </c>
    </row>
    <row r="64" spans="1:5" x14ac:dyDescent="0.25">
      <c r="A64" s="8">
        <v>45378</v>
      </c>
      <c r="B64" s="3">
        <v>9</v>
      </c>
      <c r="C64" s="3" t="s">
        <v>41</v>
      </c>
      <c r="D64" s="3" t="s">
        <v>35</v>
      </c>
      <c r="E64" s="6">
        <v>1.42</v>
      </c>
    </row>
    <row r="65" spans="1:5" x14ac:dyDescent="0.25">
      <c r="A65" s="8">
        <v>45378</v>
      </c>
      <c r="B65" s="3">
        <v>10</v>
      </c>
      <c r="C65" s="4" t="s">
        <v>7</v>
      </c>
      <c r="D65" s="3" t="s">
        <v>35</v>
      </c>
      <c r="E65" s="6">
        <v>1.02</v>
      </c>
    </row>
    <row r="66" spans="1:5" x14ac:dyDescent="0.25">
      <c r="A66" s="8">
        <v>45378</v>
      </c>
      <c r="B66" s="3">
        <v>11</v>
      </c>
      <c r="C66" s="4" t="s">
        <v>7</v>
      </c>
      <c r="D66" s="3" t="s">
        <v>34</v>
      </c>
      <c r="E66" s="6">
        <v>0.63</v>
      </c>
    </row>
    <row r="67" spans="1:5" x14ac:dyDescent="0.25">
      <c r="A67" s="8">
        <v>45378</v>
      </c>
      <c r="B67" s="3">
        <v>12</v>
      </c>
      <c r="C67" s="4" t="s">
        <v>7</v>
      </c>
      <c r="D67" s="3" t="s">
        <v>33</v>
      </c>
      <c r="E67" s="6">
        <v>1.06</v>
      </c>
    </row>
    <row r="68" spans="1:5" x14ac:dyDescent="0.25">
      <c r="A68" s="8">
        <v>45378</v>
      </c>
      <c r="B68" s="3">
        <v>13</v>
      </c>
      <c r="C68" s="4" t="s">
        <v>36</v>
      </c>
      <c r="D68" s="3" t="s">
        <v>33</v>
      </c>
      <c r="E68" s="6">
        <v>0.81</v>
      </c>
    </row>
    <row r="69" spans="1:5" x14ac:dyDescent="0.25">
      <c r="A69" s="8">
        <v>45378</v>
      </c>
      <c r="B69" s="3">
        <v>14</v>
      </c>
      <c r="C69" s="4" t="s">
        <v>36</v>
      </c>
      <c r="D69" s="3" t="s">
        <v>34</v>
      </c>
      <c r="E69" s="6">
        <v>0.64</v>
      </c>
    </row>
    <row r="70" spans="1:5" x14ac:dyDescent="0.25">
      <c r="A70" s="8">
        <v>45378</v>
      </c>
      <c r="B70" s="3">
        <v>15</v>
      </c>
      <c r="C70" s="4" t="s">
        <v>36</v>
      </c>
      <c r="D70" s="3" t="s">
        <v>35</v>
      </c>
      <c r="E70" s="6">
        <v>0.69</v>
      </c>
    </row>
    <row r="71" spans="1:5" x14ac:dyDescent="0.25">
      <c r="A71" s="8">
        <v>45378</v>
      </c>
      <c r="B71" s="3">
        <v>16</v>
      </c>
      <c r="C71" s="4" t="s">
        <v>10</v>
      </c>
      <c r="D71" s="3" t="s">
        <v>35</v>
      </c>
      <c r="E71" s="6">
        <v>0.93</v>
      </c>
    </row>
    <row r="72" spans="1:5" x14ac:dyDescent="0.25">
      <c r="A72" s="8">
        <v>45378</v>
      </c>
      <c r="B72" s="3">
        <v>17</v>
      </c>
      <c r="C72" s="4" t="s">
        <v>10</v>
      </c>
      <c r="D72" s="3" t="s">
        <v>34</v>
      </c>
      <c r="E72" s="6">
        <v>0.81</v>
      </c>
    </row>
    <row r="73" spans="1:5" x14ac:dyDescent="0.25">
      <c r="A73" s="8">
        <v>45378</v>
      </c>
      <c r="B73" s="3">
        <v>18</v>
      </c>
      <c r="C73" s="4" t="s">
        <v>10</v>
      </c>
      <c r="D73" s="3" t="s">
        <v>33</v>
      </c>
      <c r="E73" s="11">
        <v>0.79</v>
      </c>
    </row>
    <row r="74" spans="1:5" x14ac:dyDescent="0.25">
      <c r="A74" s="8">
        <v>45389</v>
      </c>
      <c r="B74" s="3">
        <v>1</v>
      </c>
      <c r="C74" s="4" t="s">
        <v>4</v>
      </c>
      <c r="D74" s="10" t="s">
        <v>33</v>
      </c>
      <c r="E74" s="9">
        <v>0.43</v>
      </c>
    </row>
    <row r="75" spans="1:5" x14ac:dyDescent="0.25">
      <c r="A75" s="8">
        <v>45389</v>
      </c>
      <c r="B75" s="3">
        <v>2</v>
      </c>
      <c r="C75" s="4" t="s">
        <v>4</v>
      </c>
      <c r="D75" s="10" t="s">
        <v>34</v>
      </c>
      <c r="E75" s="9">
        <v>0.46</v>
      </c>
    </row>
    <row r="76" spans="1:5" x14ac:dyDescent="0.25">
      <c r="A76" s="8">
        <v>45389</v>
      </c>
      <c r="B76" s="3">
        <v>3</v>
      </c>
      <c r="C76" s="4" t="s">
        <v>4</v>
      </c>
      <c r="D76" s="10" t="s">
        <v>35</v>
      </c>
      <c r="E76" s="9">
        <v>0.77</v>
      </c>
    </row>
    <row r="77" spans="1:5" x14ac:dyDescent="0.25">
      <c r="A77" s="8">
        <v>45389</v>
      </c>
      <c r="B77" s="3">
        <v>4</v>
      </c>
      <c r="C77" s="4" t="s">
        <v>6</v>
      </c>
      <c r="D77" s="10" t="s">
        <v>35</v>
      </c>
      <c r="E77" s="9">
        <v>1.02</v>
      </c>
    </row>
    <row r="78" spans="1:5" x14ac:dyDescent="0.25">
      <c r="A78" s="8">
        <v>45389</v>
      </c>
      <c r="B78" s="3">
        <v>5</v>
      </c>
      <c r="C78" s="4" t="s">
        <v>6</v>
      </c>
      <c r="D78" s="10" t="s">
        <v>34</v>
      </c>
      <c r="E78" s="9">
        <v>0.91</v>
      </c>
    </row>
    <row r="79" spans="1:5" x14ac:dyDescent="0.25">
      <c r="A79" s="8">
        <v>45389</v>
      </c>
      <c r="B79" s="3">
        <v>6</v>
      </c>
      <c r="C79" s="4" t="s">
        <v>6</v>
      </c>
      <c r="D79" s="10" t="s">
        <v>33</v>
      </c>
      <c r="E79" s="9">
        <v>0.84</v>
      </c>
    </row>
    <row r="80" spans="1:5" x14ac:dyDescent="0.25">
      <c r="A80" s="8">
        <v>45389</v>
      </c>
      <c r="B80" s="3">
        <v>7</v>
      </c>
      <c r="C80" s="3" t="s">
        <v>41</v>
      </c>
      <c r="D80" s="10" t="s">
        <v>33</v>
      </c>
      <c r="E80" s="9">
        <v>0.67</v>
      </c>
    </row>
    <row r="81" spans="1:5" x14ac:dyDescent="0.25">
      <c r="A81" s="8">
        <v>45389</v>
      </c>
      <c r="B81" s="3">
        <v>8</v>
      </c>
      <c r="C81" s="3" t="s">
        <v>41</v>
      </c>
      <c r="D81" s="10" t="s">
        <v>34</v>
      </c>
      <c r="E81" s="9">
        <v>0.92</v>
      </c>
    </row>
    <row r="82" spans="1:5" x14ac:dyDescent="0.25">
      <c r="A82" s="8">
        <v>45389</v>
      </c>
      <c r="B82" s="3">
        <v>9</v>
      </c>
      <c r="C82" s="3" t="s">
        <v>41</v>
      </c>
      <c r="D82" s="10" t="s">
        <v>35</v>
      </c>
      <c r="E82" s="9">
        <v>1.0900000000000001</v>
      </c>
    </row>
    <row r="83" spans="1:5" x14ac:dyDescent="0.25">
      <c r="A83" s="8">
        <v>45389</v>
      </c>
      <c r="B83" s="3">
        <v>10</v>
      </c>
      <c r="C83" s="4" t="s">
        <v>7</v>
      </c>
      <c r="D83" s="10" t="s">
        <v>35</v>
      </c>
      <c r="E83" s="9">
        <v>1.31</v>
      </c>
    </row>
    <row r="84" spans="1:5" x14ac:dyDescent="0.25">
      <c r="A84" s="8">
        <v>45389</v>
      </c>
      <c r="B84" s="3">
        <v>11</v>
      </c>
      <c r="C84" s="4" t="s">
        <v>7</v>
      </c>
      <c r="D84" s="10" t="s">
        <v>34</v>
      </c>
      <c r="E84" s="9">
        <v>0.8</v>
      </c>
    </row>
    <row r="85" spans="1:5" x14ac:dyDescent="0.25">
      <c r="A85" s="8">
        <v>45389</v>
      </c>
      <c r="B85" s="3">
        <v>12</v>
      </c>
      <c r="C85" s="4" t="s">
        <v>7</v>
      </c>
      <c r="D85" s="10" t="s">
        <v>33</v>
      </c>
      <c r="E85" s="9">
        <v>0.83</v>
      </c>
    </row>
    <row r="86" spans="1:5" x14ac:dyDescent="0.25">
      <c r="A86" s="8">
        <v>45389</v>
      </c>
      <c r="B86" s="3">
        <v>13</v>
      </c>
      <c r="C86" s="4" t="s">
        <v>36</v>
      </c>
      <c r="D86" s="10" t="s">
        <v>33</v>
      </c>
      <c r="E86" s="9">
        <v>0.69</v>
      </c>
    </row>
    <row r="87" spans="1:5" x14ac:dyDescent="0.25">
      <c r="A87" s="8">
        <v>45389</v>
      </c>
      <c r="B87" s="3">
        <v>14</v>
      </c>
      <c r="C87" s="4" t="s">
        <v>36</v>
      </c>
      <c r="D87" s="10" t="s">
        <v>34</v>
      </c>
      <c r="E87" s="9">
        <v>0.54</v>
      </c>
    </row>
    <row r="88" spans="1:5" x14ac:dyDescent="0.25">
      <c r="A88" s="8">
        <v>45389</v>
      </c>
      <c r="B88" s="3">
        <v>15</v>
      </c>
      <c r="C88" s="4" t="s">
        <v>36</v>
      </c>
      <c r="D88" s="10" t="s">
        <v>35</v>
      </c>
      <c r="E88" s="9">
        <v>1.0900000000000001</v>
      </c>
    </row>
    <row r="89" spans="1:5" x14ac:dyDescent="0.25">
      <c r="A89" s="8">
        <v>45389</v>
      </c>
      <c r="B89" s="3">
        <v>16</v>
      </c>
      <c r="C89" s="4" t="s">
        <v>10</v>
      </c>
      <c r="D89" s="10" t="s">
        <v>35</v>
      </c>
      <c r="E89" s="9">
        <v>0.97</v>
      </c>
    </row>
    <row r="90" spans="1:5" x14ac:dyDescent="0.25">
      <c r="A90" s="8">
        <v>45389</v>
      </c>
      <c r="B90" s="3">
        <v>17</v>
      </c>
      <c r="C90" s="4" t="s">
        <v>10</v>
      </c>
      <c r="D90" s="10" t="s">
        <v>34</v>
      </c>
      <c r="E90" s="9">
        <v>0.69</v>
      </c>
    </row>
    <row r="91" spans="1:5" x14ac:dyDescent="0.25">
      <c r="A91" s="14">
        <v>45389</v>
      </c>
      <c r="B91" s="15">
        <v>18</v>
      </c>
      <c r="C91" s="16" t="s">
        <v>10</v>
      </c>
      <c r="D91" s="17" t="s">
        <v>33</v>
      </c>
      <c r="E91" s="18">
        <v>0.88</v>
      </c>
    </row>
    <row r="92" spans="1:5" x14ac:dyDescent="0.25">
      <c r="A92" s="8">
        <v>45403</v>
      </c>
      <c r="B92" s="12">
        <v>1</v>
      </c>
      <c r="C92" s="13" t="s">
        <v>4</v>
      </c>
      <c r="D92" s="12" t="s">
        <v>33</v>
      </c>
      <c r="E92" s="9">
        <v>0.36</v>
      </c>
    </row>
    <row r="93" spans="1:5" x14ac:dyDescent="0.25">
      <c r="A93" s="8">
        <v>45403</v>
      </c>
      <c r="B93" s="12">
        <v>2</v>
      </c>
      <c r="C93" s="13" t="s">
        <v>4</v>
      </c>
      <c r="D93" s="12" t="s">
        <v>34</v>
      </c>
      <c r="E93" s="9">
        <v>0.45</v>
      </c>
    </row>
    <row r="94" spans="1:5" x14ac:dyDescent="0.25">
      <c r="A94" s="8">
        <v>45403</v>
      </c>
      <c r="B94" s="12">
        <v>3</v>
      </c>
      <c r="C94" s="13" t="s">
        <v>4</v>
      </c>
      <c r="D94" s="12" t="s">
        <v>35</v>
      </c>
      <c r="E94" s="9">
        <v>0.93</v>
      </c>
    </row>
    <row r="95" spans="1:5" x14ac:dyDescent="0.25">
      <c r="A95" s="8">
        <v>45403</v>
      </c>
      <c r="B95" s="12">
        <v>4</v>
      </c>
      <c r="C95" s="13" t="s">
        <v>6</v>
      </c>
      <c r="D95" s="12" t="s">
        <v>35</v>
      </c>
      <c r="E95" s="9">
        <v>1.1000000000000001</v>
      </c>
    </row>
    <row r="96" spans="1:5" x14ac:dyDescent="0.25">
      <c r="A96" s="8">
        <v>45403</v>
      </c>
      <c r="B96" s="12">
        <v>5</v>
      </c>
      <c r="C96" s="13" t="s">
        <v>6</v>
      </c>
      <c r="D96" s="12" t="s">
        <v>34</v>
      </c>
      <c r="E96" s="9">
        <v>0.91</v>
      </c>
    </row>
    <row r="97" spans="1:5" x14ac:dyDescent="0.25">
      <c r="A97" s="8">
        <v>45403</v>
      </c>
      <c r="B97" s="12">
        <v>6</v>
      </c>
      <c r="C97" s="13" t="s">
        <v>6</v>
      </c>
      <c r="D97" s="12" t="s">
        <v>33</v>
      </c>
      <c r="E97" s="9">
        <v>0.71</v>
      </c>
    </row>
    <row r="98" spans="1:5" x14ac:dyDescent="0.25">
      <c r="A98" s="8">
        <v>45403</v>
      </c>
      <c r="B98" s="12">
        <v>7</v>
      </c>
      <c r="C98" s="12" t="s">
        <v>41</v>
      </c>
      <c r="D98" s="12" t="s">
        <v>33</v>
      </c>
      <c r="E98" s="9">
        <v>0.59</v>
      </c>
    </row>
    <row r="99" spans="1:5" x14ac:dyDescent="0.25">
      <c r="A99" s="8">
        <v>45403</v>
      </c>
      <c r="B99" s="12">
        <v>8</v>
      </c>
      <c r="C99" s="12" t="s">
        <v>41</v>
      </c>
      <c r="D99" s="12" t="s">
        <v>34</v>
      </c>
      <c r="E99" s="9">
        <v>0.86</v>
      </c>
    </row>
    <row r="100" spans="1:5" x14ac:dyDescent="0.25">
      <c r="A100" s="8">
        <v>45403</v>
      </c>
      <c r="B100" s="12">
        <v>9</v>
      </c>
      <c r="C100" s="12" t="s">
        <v>41</v>
      </c>
      <c r="D100" s="12" t="s">
        <v>35</v>
      </c>
      <c r="E100" s="9">
        <v>1.08</v>
      </c>
    </row>
    <row r="101" spans="1:5" x14ac:dyDescent="0.25">
      <c r="A101" s="8">
        <v>45403</v>
      </c>
      <c r="B101" s="12">
        <v>10</v>
      </c>
      <c r="C101" s="13" t="s">
        <v>7</v>
      </c>
      <c r="D101" s="12" t="s">
        <v>35</v>
      </c>
      <c r="E101" s="9">
        <v>1.27</v>
      </c>
    </row>
    <row r="102" spans="1:5" x14ac:dyDescent="0.25">
      <c r="A102" s="8">
        <v>45403</v>
      </c>
      <c r="B102" s="12">
        <v>11</v>
      </c>
      <c r="C102" s="13" t="s">
        <v>7</v>
      </c>
      <c r="D102" s="12" t="s">
        <v>34</v>
      </c>
      <c r="E102" s="9">
        <v>0.81</v>
      </c>
    </row>
    <row r="103" spans="1:5" x14ac:dyDescent="0.25">
      <c r="A103" s="8">
        <v>45403</v>
      </c>
      <c r="B103" s="12">
        <v>12</v>
      </c>
      <c r="C103" s="13" t="s">
        <v>7</v>
      </c>
      <c r="D103" s="12" t="s">
        <v>33</v>
      </c>
      <c r="E103" s="9">
        <v>0.82</v>
      </c>
    </row>
    <row r="104" spans="1:5" x14ac:dyDescent="0.25">
      <c r="A104" s="8">
        <v>45403</v>
      </c>
      <c r="B104" s="12">
        <v>13</v>
      </c>
      <c r="C104" s="13" t="s">
        <v>36</v>
      </c>
      <c r="D104" s="12" t="s">
        <v>33</v>
      </c>
      <c r="E104" s="9">
        <v>0.7</v>
      </c>
    </row>
    <row r="105" spans="1:5" x14ac:dyDescent="0.25">
      <c r="A105" s="8">
        <v>45403</v>
      </c>
      <c r="B105" s="12">
        <v>14</v>
      </c>
      <c r="C105" s="13" t="s">
        <v>36</v>
      </c>
      <c r="D105" s="12" t="s">
        <v>34</v>
      </c>
      <c r="E105" s="9">
        <v>0.52</v>
      </c>
    </row>
    <row r="106" spans="1:5" x14ac:dyDescent="0.25">
      <c r="A106" s="8">
        <v>45403</v>
      </c>
      <c r="B106" s="12">
        <v>15</v>
      </c>
      <c r="C106" s="13" t="s">
        <v>36</v>
      </c>
      <c r="D106" s="12" t="s">
        <v>35</v>
      </c>
      <c r="E106" s="9">
        <v>1.01</v>
      </c>
    </row>
    <row r="107" spans="1:5" x14ac:dyDescent="0.25">
      <c r="A107" s="8">
        <v>45403</v>
      </c>
      <c r="B107" s="12">
        <v>16</v>
      </c>
      <c r="C107" s="13" t="s">
        <v>10</v>
      </c>
      <c r="D107" s="12" t="s">
        <v>35</v>
      </c>
      <c r="E107" s="9">
        <v>1.08</v>
      </c>
    </row>
    <row r="108" spans="1:5" x14ac:dyDescent="0.25">
      <c r="A108" s="8">
        <v>45403</v>
      </c>
      <c r="B108" s="12">
        <v>17</v>
      </c>
      <c r="C108" s="13" t="s">
        <v>10</v>
      </c>
      <c r="D108" s="12" t="s">
        <v>34</v>
      </c>
      <c r="E108" s="9">
        <v>0.63</v>
      </c>
    </row>
    <row r="109" spans="1:5" x14ac:dyDescent="0.25">
      <c r="A109" s="8">
        <v>45403</v>
      </c>
      <c r="B109" s="12">
        <v>18</v>
      </c>
      <c r="C109" s="13" t="s">
        <v>10</v>
      </c>
      <c r="D109" s="12" t="s">
        <v>33</v>
      </c>
      <c r="E109" s="9">
        <v>0.69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65184B3F8BEE4C833BEB05933A57C6" ma:contentTypeVersion="18" ma:contentTypeDescription="Create a new document." ma:contentTypeScope="" ma:versionID="0c7b19901b2589925350721f4faaa621">
  <xsd:schema xmlns:xsd="http://www.w3.org/2001/XMLSchema" xmlns:xs="http://www.w3.org/2001/XMLSchema" xmlns:p="http://schemas.microsoft.com/office/2006/metadata/properties" xmlns:ns3="d5f63291-70bb-491e-9d79-6a835c5aa79c" xmlns:ns4="00e9edd2-d07d-4b44-a8a2-06ac33d7bbe3" targetNamespace="http://schemas.microsoft.com/office/2006/metadata/properties" ma:root="true" ma:fieldsID="8dd8772863ac533a4c78a9ae4b678b80" ns3:_="" ns4:_="">
    <xsd:import namespace="d5f63291-70bb-491e-9d79-6a835c5aa79c"/>
    <xsd:import namespace="00e9edd2-d07d-4b44-a8a2-06ac33d7bb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63291-70bb-491e-9d79-6a835c5aa7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9edd2-d07d-4b44-a8a2-06ac33d7bbe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5f63291-70bb-491e-9d79-6a835c5aa79c" xsi:nil="true"/>
  </documentManagement>
</p:properties>
</file>

<file path=customXml/itemProps1.xml><?xml version="1.0" encoding="utf-8"?>
<ds:datastoreItem xmlns:ds="http://schemas.openxmlformats.org/officeDocument/2006/customXml" ds:itemID="{6527D4E2-6F2E-409D-A91A-662E1CADF5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8B35FC-9BF3-4520-A1AD-5F34AB658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f63291-70bb-491e-9d79-6a835c5aa79c"/>
    <ds:schemaRef ds:uri="00e9edd2-d07d-4b44-a8a2-06ac33d7bb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8BD9B-233F-43D2-9135-1C9979B2164F}">
  <ds:schemaRefs>
    <ds:schemaRef ds:uri="http://schemas.microsoft.com/office/2006/metadata/properties"/>
    <ds:schemaRef ds:uri="http://schemas.microsoft.com/office/infopath/2007/PartnerControls"/>
    <ds:schemaRef ds:uri="d5f63291-70bb-491e-9d79-6a835c5aa79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potential</vt:lpstr>
      <vt:lpstr>IrrigationDuration</vt:lpstr>
      <vt:lpstr>Gas exchange</vt:lpstr>
      <vt:lpstr>gas_exch_multi_panel_fig</vt:lpstr>
      <vt:lpstr>LAI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Guest User</dc:creator>
  <cp:keywords/>
  <dc:description/>
  <cp:lastModifiedBy>Uzair Ahmad</cp:lastModifiedBy>
  <cp:revision/>
  <dcterms:created xsi:type="dcterms:W3CDTF">2023-10-19T19:50:22Z</dcterms:created>
  <dcterms:modified xsi:type="dcterms:W3CDTF">2025-08-22T13:59:09Z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0x0101007765184B3F8BEE4C833BEB05933A57C6</vt:lpwstr>
  </property>
</Properties>
</file>