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S.VIMALI\OneDrive\Documents\"/>
    </mc:Choice>
  </mc:AlternateContent>
  <xr:revisionPtr revIDLastSave="0" documentId="8_{7C1109C2-5975-4957-BE47-440A5AFCC525}" xr6:coauthVersionLast="47" xr6:coauthVersionMax="47" xr10:uidLastSave="{00000000-0000-0000-0000-000000000000}"/>
  <bookViews>
    <workbookView xWindow="-108" yWindow="-108" windowWidth="23256" windowHeight="12456" xr2:uid="{72148DD2-648C-4380-AEE3-C07529754E2E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SCB-Dataset (Student Classroom Behavior) 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[1]Sheet1!$B$2</c:f>
              <c:strCache>
                <c:ptCount val="1"/>
                <c:pt idx="0">
                  <c:v>SCB-Dataset (Student Classroom Behavior)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[1]Sheet1!$A$3:$A$10</c:f>
              <c:strCache>
                <c:ptCount val="8"/>
                <c:pt idx="0">
                  <c:v>Sample_ID</c:v>
                </c:pt>
                <c:pt idx="1">
                  <c:v>S001</c:v>
                </c:pt>
                <c:pt idx="2">
                  <c:v>S002</c:v>
                </c:pt>
                <c:pt idx="3">
                  <c:v>S003</c:v>
                </c:pt>
                <c:pt idx="4">
                  <c:v>T001</c:v>
                </c:pt>
                <c:pt idx="5">
                  <c:v>T002</c:v>
                </c:pt>
                <c:pt idx="6">
                  <c:v>S004</c:v>
                </c:pt>
                <c:pt idx="7">
                  <c:v>S005</c:v>
                </c:pt>
              </c:strCache>
            </c:strRef>
          </c:cat>
          <c:val>
            <c:numRef>
              <c:f>[1]Sheet1!$B$3:$B$10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E-4025-A20B-75150E6696D7}"/>
            </c:ext>
          </c:extLst>
        </c:ser>
        <c:ser>
          <c:idx val="1"/>
          <c:order val="1"/>
          <c:tx>
            <c:strRef>
              <c:f>[1]Sheet1!$C$2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[1]Sheet1!$A$3:$A$10</c:f>
              <c:strCache>
                <c:ptCount val="8"/>
                <c:pt idx="0">
                  <c:v>Sample_ID</c:v>
                </c:pt>
                <c:pt idx="1">
                  <c:v>S001</c:v>
                </c:pt>
                <c:pt idx="2">
                  <c:v>S002</c:v>
                </c:pt>
                <c:pt idx="3">
                  <c:v>S003</c:v>
                </c:pt>
                <c:pt idx="4">
                  <c:v>T001</c:v>
                </c:pt>
                <c:pt idx="5">
                  <c:v>T002</c:v>
                </c:pt>
                <c:pt idx="6">
                  <c:v>S004</c:v>
                </c:pt>
                <c:pt idx="7">
                  <c:v>S005</c:v>
                </c:pt>
              </c:strCache>
            </c:strRef>
          </c:cat>
          <c:val>
            <c:numRef>
              <c:f>[1]Sheet1!$C$3:$C$10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E-4025-A20B-75150E6696D7}"/>
            </c:ext>
          </c:extLst>
        </c:ser>
        <c:ser>
          <c:idx val="2"/>
          <c:order val="2"/>
          <c:tx>
            <c:strRef>
              <c:f>[1]Sheet1!$D$2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0E-4025-A20B-75150E6696D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0E-4025-A20B-75150E6696D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70E-4025-A20B-75150E6696D7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70E-4025-A20B-75150E6696D7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70E-4025-A20B-75150E6696D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70E-4025-A20B-75150E6696D7}"/>
              </c:ext>
            </c:extLst>
          </c:dPt>
          <c:cat>
            <c:strRef>
              <c:f>[1]Sheet1!$A$3:$A$10</c:f>
              <c:strCache>
                <c:ptCount val="8"/>
                <c:pt idx="0">
                  <c:v>Sample_ID</c:v>
                </c:pt>
                <c:pt idx="1">
                  <c:v>S001</c:v>
                </c:pt>
                <c:pt idx="2">
                  <c:v>S002</c:v>
                </c:pt>
                <c:pt idx="3">
                  <c:v>S003</c:v>
                </c:pt>
                <c:pt idx="4">
                  <c:v>T001</c:v>
                </c:pt>
                <c:pt idx="5">
                  <c:v>T002</c:v>
                </c:pt>
                <c:pt idx="6">
                  <c:v>S004</c:v>
                </c:pt>
                <c:pt idx="7">
                  <c:v>S005</c:v>
                </c:pt>
              </c:strCache>
            </c:strRef>
          </c:cat>
          <c:val>
            <c:numRef>
              <c:f>[1]Sheet1!$D$3:$D$10</c:f>
              <c:numCache>
                <c:formatCode>General</c:formatCode>
                <c:ptCount val="8"/>
                <c:pt idx="0">
                  <c:v>0</c:v>
                </c:pt>
                <c:pt idx="1">
                  <c:v>1.5625000000000001E-3</c:v>
                </c:pt>
                <c:pt idx="2">
                  <c:v>3.9583333333333337E-3</c:v>
                </c:pt>
                <c:pt idx="3">
                  <c:v>5.6712962962962967E-3</c:v>
                </c:pt>
                <c:pt idx="4">
                  <c:v>6.9444444444444447E-4</c:v>
                </c:pt>
                <c:pt idx="5">
                  <c:v>4.5138888888888885E-3</c:v>
                </c:pt>
                <c:pt idx="6">
                  <c:v>8.3912037037037045E-3</c:v>
                </c:pt>
                <c:pt idx="7">
                  <c:v>1.0648148148148148E-2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70E-4025-A20B-75150E6696D7}"/>
            </c:ext>
          </c:extLst>
        </c:ser>
        <c:ser>
          <c:idx val="3"/>
          <c:order val="3"/>
          <c:tx>
            <c:strRef>
              <c:f>[1]Sheet1!$E$2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[1]Sheet1!$A$3:$A$10</c:f>
              <c:strCache>
                <c:ptCount val="8"/>
                <c:pt idx="0">
                  <c:v>Sample_ID</c:v>
                </c:pt>
                <c:pt idx="1">
                  <c:v>S001</c:v>
                </c:pt>
                <c:pt idx="2">
                  <c:v>S002</c:v>
                </c:pt>
                <c:pt idx="3">
                  <c:v>S003</c:v>
                </c:pt>
                <c:pt idx="4">
                  <c:v>T001</c:v>
                </c:pt>
                <c:pt idx="5">
                  <c:v>T002</c:v>
                </c:pt>
                <c:pt idx="6">
                  <c:v>S004</c:v>
                </c:pt>
                <c:pt idx="7">
                  <c:v>S005</c:v>
                </c:pt>
              </c:strCache>
            </c:strRef>
          </c:cat>
          <c:val>
            <c:numRef>
              <c:f>[1]Sheet1!$E$3:$E$10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70E-4025-A20B-75150E6696D7}"/>
            </c:ext>
          </c:extLst>
        </c:ser>
        <c:ser>
          <c:idx val="4"/>
          <c:order val="4"/>
          <c:tx>
            <c:strRef>
              <c:f>[1]Sheet1!$F$2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[1]Sheet1!$A$3:$A$10</c:f>
              <c:strCache>
                <c:ptCount val="8"/>
                <c:pt idx="0">
                  <c:v>Sample_ID</c:v>
                </c:pt>
                <c:pt idx="1">
                  <c:v>S001</c:v>
                </c:pt>
                <c:pt idx="2">
                  <c:v>S002</c:v>
                </c:pt>
                <c:pt idx="3">
                  <c:v>S003</c:v>
                </c:pt>
                <c:pt idx="4">
                  <c:v>T001</c:v>
                </c:pt>
                <c:pt idx="5">
                  <c:v>T002</c:v>
                </c:pt>
                <c:pt idx="6">
                  <c:v>S004</c:v>
                </c:pt>
                <c:pt idx="7">
                  <c:v>S005</c:v>
                </c:pt>
              </c:strCache>
            </c:strRef>
          </c:cat>
          <c:val>
            <c:numRef>
              <c:f>[1]Sheet1!$F$3:$F$10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70E-4025-A20B-75150E6696D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[1]Sheet1!$A$3:$A$10</c:f>
              <c:strCache>
                <c:ptCount val="8"/>
                <c:pt idx="0">
                  <c:v>Sample_ID</c:v>
                </c:pt>
                <c:pt idx="1">
                  <c:v>S001</c:v>
                </c:pt>
                <c:pt idx="2">
                  <c:v>S002</c:v>
                </c:pt>
                <c:pt idx="3">
                  <c:v>S003</c:v>
                </c:pt>
                <c:pt idx="4">
                  <c:v>T001</c:v>
                </c:pt>
                <c:pt idx="5">
                  <c:v>T002</c:v>
                </c:pt>
                <c:pt idx="6">
                  <c:v>S004</c:v>
                </c:pt>
                <c:pt idx="7">
                  <c:v>S005</c:v>
                </c:pt>
              </c:strCache>
            </c:strRef>
          </c:cat>
          <c:val>
            <c:numRef>
              <c:f>[1]Sheet1!$B$2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70E-4025-A20B-75150E669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556976"/>
        <c:axId val="178556496"/>
      </c:barChart>
      <c:catAx>
        <c:axId val="17855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56496"/>
        <c:crosses val="autoZero"/>
        <c:auto val="1"/>
        <c:lblAlgn val="ctr"/>
        <c:lblOffset val="100"/>
        <c:noMultiLvlLbl val="0"/>
      </c:catAx>
      <c:valAx>
        <c:axId val="17855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5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Teaching Quality Evaluation Dataset (CEMP) – STYLE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[2]Sheet1!$D$1:$D$3</c:f>
              <c:strCache>
                <c:ptCount val="1"/>
                <c:pt idx="0">
                  <c:v>Teaching Quality Evaluation Dataset (CEMP) – STYLE Academic_Performance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[2]Sheet1!$A$4:$C$104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[2]Sheet1!$D$4:$D$104</c:f>
              <c:numCache>
                <c:formatCode>General</c:formatCode>
                <c:ptCount val="101"/>
                <c:pt idx="0">
                  <c:v>82</c:v>
                </c:pt>
                <c:pt idx="1">
                  <c:v>70</c:v>
                </c:pt>
                <c:pt idx="2">
                  <c:v>65</c:v>
                </c:pt>
                <c:pt idx="3">
                  <c:v>55</c:v>
                </c:pt>
                <c:pt idx="4">
                  <c:v>88</c:v>
                </c:pt>
                <c:pt idx="5">
                  <c:v>82</c:v>
                </c:pt>
                <c:pt idx="6">
                  <c:v>70</c:v>
                </c:pt>
                <c:pt idx="7">
                  <c:v>65</c:v>
                </c:pt>
                <c:pt idx="8">
                  <c:v>55</c:v>
                </c:pt>
                <c:pt idx="9">
                  <c:v>88</c:v>
                </c:pt>
                <c:pt idx="10">
                  <c:v>82</c:v>
                </c:pt>
                <c:pt idx="11">
                  <c:v>70</c:v>
                </c:pt>
                <c:pt idx="12">
                  <c:v>65</c:v>
                </c:pt>
                <c:pt idx="13">
                  <c:v>55</c:v>
                </c:pt>
                <c:pt idx="14">
                  <c:v>88</c:v>
                </c:pt>
                <c:pt idx="15">
                  <c:v>82</c:v>
                </c:pt>
                <c:pt idx="16">
                  <c:v>70</c:v>
                </c:pt>
                <c:pt idx="17">
                  <c:v>65</c:v>
                </c:pt>
                <c:pt idx="18">
                  <c:v>55</c:v>
                </c:pt>
                <c:pt idx="19">
                  <c:v>88</c:v>
                </c:pt>
                <c:pt idx="20">
                  <c:v>82</c:v>
                </c:pt>
                <c:pt idx="21">
                  <c:v>70</c:v>
                </c:pt>
                <c:pt idx="22">
                  <c:v>88</c:v>
                </c:pt>
                <c:pt idx="23">
                  <c:v>82</c:v>
                </c:pt>
                <c:pt idx="24">
                  <c:v>70</c:v>
                </c:pt>
                <c:pt idx="25">
                  <c:v>65</c:v>
                </c:pt>
                <c:pt idx="26">
                  <c:v>55</c:v>
                </c:pt>
                <c:pt idx="27">
                  <c:v>88</c:v>
                </c:pt>
                <c:pt idx="28">
                  <c:v>82</c:v>
                </c:pt>
                <c:pt idx="29">
                  <c:v>70</c:v>
                </c:pt>
                <c:pt idx="30">
                  <c:v>65</c:v>
                </c:pt>
                <c:pt idx="31">
                  <c:v>55</c:v>
                </c:pt>
                <c:pt idx="32">
                  <c:v>88</c:v>
                </c:pt>
                <c:pt idx="33">
                  <c:v>82</c:v>
                </c:pt>
                <c:pt idx="34">
                  <c:v>70</c:v>
                </c:pt>
                <c:pt idx="35">
                  <c:v>65</c:v>
                </c:pt>
                <c:pt idx="36">
                  <c:v>55</c:v>
                </c:pt>
                <c:pt idx="37">
                  <c:v>88</c:v>
                </c:pt>
                <c:pt idx="38">
                  <c:v>82</c:v>
                </c:pt>
                <c:pt idx="39">
                  <c:v>70</c:v>
                </c:pt>
                <c:pt idx="40">
                  <c:v>65</c:v>
                </c:pt>
                <c:pt idx="41">
                  <c:v>55</c:v>
                </c:pt>
                <c:pt idx="42">
                  <c:v>88</c:v>
                </c:pt>
                <c:pt idx="43">
                  <c:v>82</c:v>
                </c:pt>
                <c:pt idx="44">
                  <c:v>70</c:v>
                </c:pt>
                <c:pt idx="45">
                  <c:v>65</c:v>
                </c:pt>
                <c:pt idx="46">
                  <c:v>55</c:v>
                </c:pt>
                <c:pt idx="47">
                  <c:v>88</c:v>
                </c:pt>
                <c:pt idx="48">
                  <c:v>82</c:v>
                </c:pt>
                <c:pt idx="49">
                  <c:v>70</c:v>
                </c:pt>
                <c:pt idx="50">
                  <c:v>65</c:v>
                </c:pt>
                <c:pt idx="51">
                  <c:v>55</c:v>
                </c:pt>
                <c:pt idx="52">
                  <c:v>88</c:v>
                </c:pt>
                <c:pt idx="53">
                  <c:v>82</c:v>
                </c:pt>
                <c:pt idx="54">
                  <c:v>70</c:v>
                </c:pt>
                <c:pt idx="55">
                  <c:v>65</c:v>
                </c:pt>
                <c:pt idx="56">
                  <c:v>55</c:v>
                </c:pt>
                <c:pt idx="57">
                  <c:v>88</c:v>
                </c:pt>
                <c:pt idx="58">
                  <c:v>82</c:v>
                </c:pt>
                <c:pt idx="59">
                  <c:v>70</c:v>
                </c:pt>
                <c:pt idx="60">
                  <c:v>65</c:v>
                </c:pt>
                <c:pt idx="61">
                  <c:v>55</c:v>
                </c:pt>
                <c:pt idx="62">
                  <c:v>88</c:v>
                </c:pt>
                <c:pt idx="63">
                  <c:v>82</c:v>
                </c:pt>
                <c:pt idx="64">
                  <c:v>70</c:v>
                </c:pt>
                <c:pt idx="65">
                  <c:v>65</c:v>
                </c:pt>
                <c:pt idx="66">
                  <c:v>55</c:v>
                </c:pt>
                <c:pt idx="67">
                  <c:v>88</c:v>
                </c:pt>
                <c:pt idx="68">
                  <c:v>82</c:v>
                </c:pt>
                <c:pt idx="69">
                  <c:v>70</c:v>
                </c:pt>
                <c:pt idx="70">
                  <c:v>65</c:v>
                </c:pt>
                <c:pt idx="71">
                  <c:v>55</c:v>
                </c:pt>
                <c:pt idx="72">
                  <c:v>88</c:v>
                </c:pt>
                <c:pt idx="73">
                  <c:v>82</c:v>
                </c:pt>
                <c:pt idx="74">
                  <c:v>70</c:v>
                </c:pt>
                <c:pt idx="75">
                  <c:v>65</c:v>
                </c:pt>
                <c:pt idx="76">
                  <c:v>55</c:v>
                </c:pt>
                <c:pt idx="77">
                  <c:v>55</c:v>
                </c:pt>
                <c:pt idx="78">
                  <c:v>88</c:v>
                </c:pt>
                <c:pt idx="79">
                  <c:v>82</c:v>
                </c:pt>
                <c:pt idx="80">
                  <c:v>70</c:v>
                </c:pt>
                <c:pt idx="81">
                  <c:v>65</c:v>
                </c:pt>
                <c:pt idx="82">
                  <c:v>55</c:v>
                </c:pt>
                <c:pt idx="83">
                  <c:v>88</c:v>
                </c:pt>
                <c:pt idx="84">
                  <c:v>82</c:v>
                </c:pt>
                <c:pt idx="85">
                  <c:v>70</c:v>
                </c:pt>
                <c:pt idx="86">
                  <c:v>55</c:v>
                </c:pt>
                <c:pt idx="87">
                  <c:v>88</c:v>
                </c:pt>
                <c:pt idx="88">
                  <c:v>82</c:v>
                </c:pt>
                <c:pt idx="89">
                  <c:v>70</c:v>
                </c:pt>
                <c:pt idx="90">
                  <c:v>65</c:v>
                </c:pt>
                <c:pt idx="91">
                  <c:v>55</c:v>
                </c:pt>
                <c:pt idx="92">
                  <c:v>82</c:v>
                </c:pt>
                <c:pt idx="93">
                  <c:v>70</c:v>
                </c:pt>
                <c:pt idx="94">
                  <c:v>65</c:v>
                </c:pt>
                <c:pt idx="95">
                  <c:v>55</c:v>
                </c:pt>
                <c:pt idx="96">
                  <c:v>88</c:v>
                </c:pt>
                <c:pt idx="97">
                  <c:v>82</c:v>
                </c:pt>
                <c:pt idx="98">
                  <c:v>70</c:v>
                </c:pt>
                <c:pt idx="99">
                  <c:v>65</c:v>
                </c:pt>
                <c:pt idx="100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BC-42D6-AAF7-CCE1AC7C5F2E}"/>
            </c:ext>
          </c:extLst>
        </c:ser>
        <c:ser>
          <c:idx val="1"/>
          <c:order val="1"/>
          <c:tx>
            <c:strRef>
              <c:f>[2]Sheet1!$E$1:$E$3</c:f>
              <c:strCache>
                <c:ptCount val="1"/>
                <c:pt idx="0">
                  <c:v>TABLE-1 Evaluation_Score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[2]Sheet1!$A$4:$C$104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[2]Sheet1!$E$4:$E$104</c:f>
              <c:numCache>
                <c:formatCode>General</c:formatCode>
                <c:ptCount val="101"/>
                <c:pt idx="0">
                  <c:v>4.5</c:v>
                </c:pt>
                <c:pt idx="1">
                  <c:v>3.8</c:v>
                </c:pt>
                <c:pt idx="2">
                  <c:v>3.2</c:v>
                </c:pt>
                <c:pt idx="3">
                  <c:v>2.5</c:v>
                </c:pt>
                <c:pt idx="4">
                  <c:v>4.7</c:v>
                </c:pt>
                <c:pt idx="5">
                  <c:v>4.5</c:v>
                </c:pt>
                <c:pt idx="6">
                  <c:v>3.8</c:v>
                </c:pt>
                <c:pt idx="7">
                  <c:v>3.2</c:v>
                </c:pt>
                <c:pt idx="8">
                  <c:v>2.5</c:v>
                </c:pt>
                <c:pt idx="9">
                  <c:v>4.7</c:v>
                </c:pt>
                <c:pt idx="10">
                  <c:v>4.5</c:v>
                </c:pt>
                <c:pt idx="11">
                  <c:v>3.8</c:v>
                </c:pt>
                <c:pt idx="12">
                  <c:v>3.2</c:v>
                </c:pt>
                <c:pt idx="13">
                  <c:v>2.5</c:v>
                </c:pt>
                <c:pt idx="14">
                  <c:v>4.7</c:v>
                </c:pt>
                <c:pt idx="15">
                  <c:v>4.5</c:v>
                </c:pt>
                <c:pt idx="16">
                  <c:v>3.8</c:v>
                </c:pt>
                <c:pt idx="17">
                  <c:v>3.2</c:v>
                </c:pt>
                <c:pt idx="18">
                  <c:v>2.5</c:v>
                </c:pt>
                <c:pt idx="19">
                  <c:v>4.7</c:v>
                </c:pt>
                <c:pt idx="20">
                  <c:v>4.5</c:v>
                </c:pt>
                <c:pt idx="21">
                  <c:v>3.8</c:v>
                </c:pt>
                <c:pt idx="22">
                  <c:v>4.7</c:v>
                </c:pt>
                <c:pt idx="23">
                  <c:v>4.5</c:v>
                </c:pt>
                <c:pt idx="24">
                  <c:v>3.8</c:v>
                </c:pt>
                <c:pt idx="25">
                  <c:v>3.2</c:v>
                </c:pt>
                <c:pt idx="26">
                  <c:v>2.5</c:v>
                </c:pt>
                <c:pt idx="27">
                  <c:v>4.7</c:v>
                </c:pt>
                <c:pt idx="28">
                  <c:v>4.5</c:v>
                </c:pt>
                <c:pt idx="29">
                  <c:v>3.8</c:v>
                </c:pt>
                <c:pt idx="30">
                  <c:v>3.2</c:v>
                </c:pt>
                <c:pt idx="31">
                  <c:v>2.5</c:v>
                </c:pt>
                <c:pt idx="32">
                  <c:v>4.7</c:v>
                </c:pt>
                <c:pt idx="33">
                  <c:v>4.5</c:v>
                </c:pt>
                <c:pt idx="34">
                  <c:v>3.8</c:v>
                </c:pt>
                <c:pt idx="35">
                  <c:v>3.2</c:v>
                </c:pt>
                <c:pt idx="36">
                  <c:v>2.5</c:v>
                </c:pt>
                <c:pt idx="37">
                  <c:v>4.7</c:v>
                </c:pt>
                <c:pt idx="38">
                  <c:v>4.5</c:v>
                </c:pt>
                <c:pt idx="39">
                  <c:v>3.8</c:v>
                </c:pt>
                <c:pt idx="40">
                  <c:v>3.2</c:v>
                </c:pt>
                <c:pt idx="41">
                  <c:v>2.5</c:v>
                </c:pt>
                <c:pt idx="42">
                  <c:v>4.7</c:v>
                </c:pt>
                <c:pt idx="43">
                  <c:v>4.5</c:v>
                </c:pt>
                <c:pt idx="44">
                  <c:v>3.8</c:v>
                </c:pt>
                <c:pt idx="45">
                  <c:v>3.2</c:v>
                </c:pt>
                <c:pt idx="46">
                  <c:v>2.5</c:v>
                </c:pt>
                <c:pt idx="47">
                  <c:v>4.7</c:v>
                </c:pt>
                <c:pt idx="48">
                  <c:v>4.5</c:v>
                </c:pt>
                <c:pt idx="49">
                  <c:v>3.8</c:v>
                </c:pt>
                <c:pt idx="50">
                  <c:v>3.2</c:v>
                </c:pt>
                <c:pt idx="51">
                  <c:v>2.5</c:v>
                </c:pt>
                <c:pt idx="52">
                  <c:v>4.7</c:v>
                </c:pt>
                <c:pt idx="53">
                  <c:v>4.5</c:v>
                </c:pt>
                <c:pt idx="54">
                  <c:v>3.8</c:v>
                </c:pt>
                <c:pt idx="55">
                  <c:v>3.2</c:v>
                </c:pt>
                <c:pt idx="56">
                  <c:v>2.5</c:v>
                </c:pt>
                <c:pt idx="57">
                  <c:v>4.7</c:v>
                </c:pt>
                <c:pt idx="58">
                  <c:v>4.5</c:v>
                </c:pt>
                <c:pt idx="59">
                  <c:v>3.8</c:v>
                </c:pt>
                <c:pt idx="60">
                  <c:v>3.2</c:v>
                </c:pt>
                <c:pt idx="61">
                  <c:v>2.5</c:v>
                </c:pt>
                <c:pt idx="62">
                  <c:v>4.7</c:v>
                </c:pt>
                <c:pt idx="63">
                  <c:v>4.5</c:v>
                </c:pt>
                <c:pt idx="64">
                  <c:v>3.8</c:v>
                </c:pt>
                <c:pt idx="65">
                  <c:v>3.2</c:v>
                </c:pt>
                <c:pt idx="66">
                  <c:v>2.5</c:v>
                </c:pt>
                <c:pt idx="67">
                  <c:v>4.7</c:v>
                </c:pt>
                <c:pt idx="68">
                  <c:v>4.5</c:v>
                </c:pt>
                <c:pt idx="69">
                  <c:v>3.8</c:v>
                </c:pt>
                <c:pt idx="70">
                  <c:v>3.2</c:v>
                </c:pt>
                <c:pt idx="71">
                  <c:v>2.5</c:v>
                </c:pt>
                <c:pt idx="72">
                  <c:v>4.7</c:v>
                </c:pt>
                <c:pt idx="73">
                  <c:v>4.5</c:v>
                </c:pt>
                <c:pt idx="74">
                  <c:v>3.8</c:v>
                </c:pt>
                <c:pt idx="75">
                  <c:v>3.2</c:v>
                </c:pt>
                <c:pt idx="76">
                  <c:v>2.5</c:v>
                </c:pt>
                <c:pt idx="77">
                  <c:v>2.5</c:v>
                </c:pt>
                <c:pt idx="78">
                  <c:v>4.7</c:v>
                </c:pt>
                <c:pt idx="79">
                  <c:v>4.5</c:v>
                </c:pt>
                <c:pt idx="80">
                  <c:v>3.8</c:v>
                </c:pt>
                <c:pt idx="81">
                  <c:v>3.2</c:v>
                </c:pt>
                <c:pt idx="82">
                  <c:v>2.5</c:v>
                </c:pt>
                <c:pt idx="83">
                  <c:v>4.7</c:v>
                </c:pt>
                <c:pt idx="84">
                  <c:v>4.5</c:v>
                </c:pt>
                <c:pt idx="85">
                  <c:v>3.8</c:v>
                </c:pt>
                <c:pt idx="86">
                  <c:v>2.5</c:v>
                </c:pt>
                <c:pt idx="87">
                  <c:v>4.7</c:v>
                </c:pt>
                <c:pt idx="88">
                  <c:v>4.5</c:v>
                </c:pt>
                <c:pt idx="89">
                  <c:v>3.8</c:v>
                </c:pt>
                <c:pt idx="90">
                  <c:v>3.2</c:v>
                </c:pt>
                <c:pt idx="91">
                  <c:v>2.5</c:v>
                </c:pt>
                <c:pt idx="92">
                  <c:v>4.5</c:v>
                </c:pt>
                <c:pt idx="93">
                  <c:v>3.8</c:v>
                </c:pt>
                <c:pt idx="94">
                  <c:v>3.2</c:v>
                </c:pt>
                <c:pt idx="95">
                  <c:v>2.5</c:v>
                </c:pt>
                <c:pt idx="96">
                  <c:v>4.7</c:v>
                </c:pt>
                <c:pt idx="97">
                  <c:v>4.5</c:v>
                </c:pt>
                <c:pt idx="98">
                  <c:v>3.8</c:v>
                </c:pt>
                <c:pt idx="99">
                  <c:v>3.2</c:v>
                </c:pt>
                <c:pt idx="100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BC-42D6-AAF7-CCE1AC7C5F2E}"/>
            </c:ext>
          </c:extLst>
        </c:ser>
        <c:ser>
          <c:idx val="2"/>
          <c:order val="2"/>
          <c:tx>
            <c:strRef>
              <c:f>[2]Sheet1!$F$1:$F$3</c:f>
              <c:strCache>
                <c:ptCount val="1"/>
                <c:pt idx="0">
                  <c:v>TABLE-1 Attendance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[2]Sheet1!$A$4:$C$104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[2]Sheet1!$F$4:$F$104</c:f>
              <c:numCache>
                <c:formatCode>General</c:formatCode>
                <c:ptCount val="101"/>
                <c:pt idx="0">
                  <c:v>90</c:v>
                </c:pt>
                <c:pt idx="1">
                  <c:v>85</c:v>
                </c:pt>
                <c:pt idx="2">
                  <c:v>78</c:v>
                </c:pt>
                <c:pt idx="3">
                  <c:v>70</c:v>
                </c:pt>
                <c:pt idx="4">
                  <c:v>95</c:v>
                </c:pt>
                <c:pt idx="5">
                  <c:v>90</c:v>
                </c:pt>
                <c:pt idx="6">
                  <c:v>85</c:v>
                </c:pt>
                <c:pt idx="7">
                  <c:v>78</c:v>
                </c:pt>
                <c:pt idx="8">
                  <c:v>70</c:v>
                </c:pt>
                <c:pt idx="9">
                  <c:v>95</c:v>
                </c:pt>
                <c:pt idx="10">
                  <c:v>90</c:v>
                </c:pt>
                <c:pt idx="11">
                  <c:v>85</c:v>
                </c:pt>
                <c:pt idx="12">
                  <c:v>78</c:v>
                </c:pt>
                <c:pt idx="13">
                  <c:v>70</c:v>
                </c:pt>
                <c:pt idx="14">
                  <c:v>95</c:v>
                </c:pt>
                <c:pt idx="15">
                  <c:v>90</c:v>
                </c:pt>
                <c:pt idx="16">
                  <c:v>85</c:v>
                </c:pt>
                <c:pt idx="17">
                  <c:v>78</c:v>
                </c:pt>
                <c:pt idx="18">
                  <c:v>70</c:v>
                </c:pt>
                <c:pt idx="19">
                  <c:v>95</c:v>
                </c:pt>
                <c:pt idx="20">
                  <c:v>90</c:v>
                </c:pt>
                <c:pt idx="21">
                  <c:v>85</c:v>
                </c:pt>
                <c:pt idx="22">
                  <c:v>95</c:v>
                </c:pt>
                <c:pt idx="23">
                  <c:v>90</c:v>
                </c:pt>
                <c:pt idx="24">
                  <c:v>85</c:v>
                </c:pt>
                <c:pt idx="25">
                  <c:v>78</c:v>
                </c:pt>
                <c:pt idx="26">
                  <c:v>70</c:v>
                </c:pt>
                <c:pt idx="27">
                  <c:v>95</c:v>
                </c:pt>
                <c:pt idx="28">
                  <c:v>90</c:v>
                </c:pt>
                <c:pt idx="29">
                  <c:v>85</c:v>
                </c:pt>
                <c:pt idx="30">
                  <c:v>78</c:v>
                </c:pt>
                <c:pt idx="31">
                  <c:v>70</c:v>
                </c:pt>
                <c:pt idx="32">
                  <c:v>95</c:v>
                </c:pt>
                <c:pt idx="33">
                  <c:v>90</c:v>
                </c:pt>
                <c:pt idx="34">
                  <c:v>85</c:v>
                </c:pt>
                <c:pt idx="35">
                  <c:v>78</c:v>
                </c:pt>
                <c:pt idx="36">
                  <c:v>70</c:v>
                </c:pt>
                <c:pt idx="37">
                  <c:v>95</c:v>
                </c:pt>
                <c:pt idx="38">
                  <c:v>90</c:v>
                </c:pt>
                <c:pt idx="39">
                  <c:v>85</c:v>
                </c:pt>
                <c:pt idx="40">
                  <c:v>78</c:v>
                </c:pt>
                <c:pt idx="41">
                  <c:v>70</c:v>
                </c:pt>
                <c:pt idx="42">
                  <c:v>95</c:v>
                </c:pt>
                <c:pt idx="43">
                  <c:v>90</c:v>
                </c:pt>
                <c:pt idx="44">
                  <c:v>85</c:v>
                </c:pt>
                <c:pt idx="45">
                  <c:v>78</c:v>
                </c:pt>
                <c:pt idx="46">
                  <c:v>70</c:v>
                </c:pt>
                <c:pt idx="47">
                  <c:v>95</c:v>
                </c:pt>
                <c:pt idx="48">
                  <c:v>90</c:v>
                </c:pt>
                <c:pt idx="49">
                  <c:v>85</c:v>
                </c:pt>
                <c:pt idx="50">
                  <c:v>78</c:v>
                </c:pt>
                <c:pt idx="51">
                  <c:v>70</c:v>
                </c:pt>
                <c:pt idx="52">
                  <c:v>95</c:v>
                </c:pt>
                <c:pt idx="53">
                  <c:v>90</c:v>
                </c:pt>
                <c:pt idx="54">
                  <c:v>85</c:v>
                </c:pt>
                <c:pt idx="55">
                  <c:v>78</c:v>
                </c:pt>
                <c:pt idx="56">
                  <c:v>70</c:v>
                </c:pt>
                <c:pt idx="57">
                  <c:v>95</c:v>
                </c:pt>
                <c:pt idx="58">
                  <c:v>90</c:v>
                </c:pt>
                <c:pt idx="59">
                  <c:v>85</c:v>
                </c:pt>
                <c:pt idx="60">
                  <c:v>78</c:v>
                </c:pt>
                <c:pt idx="61">
                  <c:v>70</c:v>
                </c:pt>
                <c:pt idx="62">
                  <c:v>95</c:v>
                </c:pt>
                <c:pt idx="63">
                  <c:v>90</c:v>
                </c:pt>
                <c:pt idx="64">
                  <c:v>85</c:v>
                </c:pt>
                <c:pt idx="65">
                  <c:v>78</c:v>
                </c:pt>
                <c:pt idx="66">
                  <c:v>70</c:v>
                </c:pt>
                <c:pt idx="67">
                  <c:v>95</c:v>
                </c:pt>
                <c:pt idx="68">
                  <c:v>90</c:v>
                </c:pt>
                <c:pt idx="69">
                  <c:v>85</c:v>
                </c:pt>
                <c:pt idx="70">
                  <c:v>78</c:v>
                </c:pt>
                <c:pt idx="71">
                  <c:v>70</c:v>
                </c:pt>
                <c:pt idx="72">
                  <c:v>95</c:v>
                </c:pt>
                <c:pt idx="73">
                  <c:v>90</c:v>
                </c:pt>
                <c:pt idx="74">
                  <c:v>85</c:v>
                </c:pt>
                <c:pt idx="75">
                  <c:v>78</c:v>
                </c:pt>
                <c:pt idx="76">
                  <c:v>70</c:v>
                </c:pt>
                <c:pt idx="77">
                  <c:v>70</c:v>
                </c:pt>
                <c:pt idx="78">
                  <c:v>95</c:v>
                </c:pt>
                <c:pt idx="79">
                  <c:v>90</c:v>
                </c:pt>
                <c:pt idx="80">
                  <c:v>85</c:v>
                </c:pt>
                <c:pt idx="81">
                  <c:v>78</c:v>
                </c:pt>
                <c:pt idx="82">
                  <c:v>70</c:v>
                </c:pt>
                <c:pt idx="83">
                  <c:v>95</c:v>
                </c:pt>
                <c:pt idx="84">
                  <c:v>90</c:v>
                </c:pt>
                <c:pt idx="85">
                  <c:v>85</c:v>
                </c:pt>
                <c:pt idx="86">
                  <c:v>70</c:v>
                </c:pt>
                <c:pt idx="87">
                  <c:v>95</c:v>
                </c:pt>
                <c:pt idx="88">
                  <c:v>90</c:v>
                </c:pt>
                <c:pt idx="89">
                  <c:v>85</c:v>
                </c:pt>
                <c:pt idx="90">
                  <c:v>78</c:v>
                </c:pt>
                <c:pt idx="91">
                  <c:v>70</c:v>
                </c:pt>
                <c:pt idx="92">
                  <c:v>90</c:v>
                </c:pt>
                <c:pt idx="93">
                  <c:v>85</c:v>
                </c:pt>
                <c:pt idx="94">
                  <c:v>78</c:v>
                </c:pt>
                <c:pt idx="95">
                  <c:v>70</c:v>
                </c:pt>
                <c:pt idx="96">
                  <c:v>95</c:v>
                </c:pt>
                <c:pt idx="97">
                  <c:v>90</c:v>
                </c:pt>
                <c:pt idx="98">
                  <c:v>85</c:v>
                </c:pt>
                <c:pt idx="99">
                  <c:v>78</c:v>
                </c:pt>
                <c:pt idx="10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BC-42D6-AAF7-CCE1AC7C5F2E}"/>
            </c:ext>
          </c:extLst>
        </c:ser>
        <c:ser>
          <c:idx val="3"/>
          <c:order val="3"/>
          <c:tx>
            <c:strRef>
              <c:f>[2]Sheet1!$G$1:$G$3</c:f>
              <c:strCache>
                <c:ptCount val="1"/>
                <c:pt idx="0">
                  <c:v>TABLE-1 Student_Feedback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[2]Sheet1!$A$4:$C$104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[2]Sheet1!$G$4:$G$104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BC-42D6-AAF7-CCE1AC7C5F2E}"/>
            </c:ext>
          </c:extLst>
        </c:ser>
        <c:ser>
          <c:idx val="4"/>
          <c:order val="4"/>
          <c:tx>
            <c:strRef>
              <c:f>[2]Sheet1!$H$1:$H$3</c:f>
              <c:strCache>
                <c:ptCount val="1"/>
                <c:pt idx="0">
                  <c:v>TABLE-1 Course_Completion 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[2]Sheet1!$A$4:$C$104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[2]Sheet1!$H$4:$H$104</c:f>
              <c:numCache>
                <c:formatCode>General</c:formatCode>
                <c:ptCount val="101"/>
                <c:pt idx="0">
                  <c:v>95</c:v>
                </c:pt>
                <c:pt idx="1">
                  <c:v>88</c:v>
                </c:pt>
                <c:pt idx="2">
                  <c:v>80</c:v>
                </c:pt>
                <c:pt idx="3">
                  <c:v>75</c:v>
                </c:pt>
                <c:pt idx="4">
                  <c:v>98</c:v>
                </c:pt>
                <c:pt idx="5">
                  <c:v>95</c:v>
                </c:pt>
                <c:pt idx="6">
                  <c:v>88</c:v>
                </c:pt>
                <c:pt idx="7">
                  <c:v>80</c:v>
                </c:pt>
                <c:pt idx="8">
                  <c:v>75</c:v>
                </c:pt>
                <c:pt idx="9">
                  <c:v>98</c:v>
                </c:pt>
                <c:pt idx="10">
                  <c:v>95</c:v>
                </c:pt>
                <c:pt idx="11">
                  <c:v>88</c:v>
                </c:pt>
                <c:pt idx="12">
                  <c:v>80</c:v>
                </c:pt>
                <c:pt idx="13">
                  <c:v>75</c:v>
                </c:pt>
                <c:pt idx="14">
                  <c:v>98</c:v>
                </c:pt>
                <c:pt idx="15">
                  <c:v>95</c:v>
                </c:pt>
                <c:pt idx="16">
                  <c:v>88</c:v>
                </c:pt>
                <c:pt idx="17">
                  <c:v>80</c:v>
                </c:pt>
                <c:pt idx="18">
                  <c:v>75</c:v>
                </c:pt>
                <c:pt idx="19">
                  <c:v>98</c:v>
                </c:pt>
                <c:pt idx="20">
                  <c:v>95</c:v>
                </c:pt>
                <c:pt idx="21">
                  <c:v>88</c:v>
                </c:pt>
                <c:pt idx="22">
                  <c:v>98</c:v>
                </c:pt>
                <c:pt idx="23">
                  <c:v>95</c:v>
                </c:pt>
                <c:pt idx="24">
                  <c:v>88</c:v>
                </c:pt>
                <c:pt idx="25">
                  <c:v>80</c:v>
                </c:pt>
                <c:pt idx="26">
                  <c:v>75</c:v>
                </c:pt>
                <c:pt idx="27">
                  <c:v>98</c:v>
                </c:pt>
                <c:pt idx="28">
                  <c:v>95</c:v>
                </c:pt>
                <c:pt idx="29">
                  <c:v>88</c:v>
                </c:pt>
                <c:pt idx="30">
                  <c:v>80</c:v>
                </c:pt>
                <c:pt idx="31">
                  <c:v>75</c:v>
                </c:pt>
                <c:pt idx="32">
                  <c:v>98</c:v>
                </c:pt>
                <c:pt idx="33">
                  <c:v>95</c:v>
                </c:pt>
                <c:pt idx="34">
                  <c:v>88</c:v>
                </c:pt>
                <c:pt idx="35">
                  <c:v>80</c:v>
                </c:pt>
                <c:pt idx="36">
                  <c:v>75</c:v>
                </c:pt>
                <c:pt idx="37">
                  <c:v>98</c:v>
                </c:pt>
                <c:pt idx="38">
                  <c:v>95</c:v>
                </c:pt>
                <c:pt idx="39">
                  <c:v>88</c:v>
                </c:pt>
                <c:pt idx="40">
                  <c:v>80</c:v>
                </c:pt>
                <c:pt idx="41">
                  <c:v>75</c:v>
                </c:pt>
                <c:pt idx="42">
                  <c:v>98</c:v>
                </c:pt>
                <c:pt idx="43">
                  <c:v>95</c:v>
                </c:pt>
                <c:pt idx="44">
                  <c:v>88</c:v>
                </c:pt>
                <c:pt idx="45">
                  <c:v>80</c:v>
                </c:pt>
                <c:pt idx="46">
                  <c:v>75</c:v>
                </c:pt>
                <c:pt idx="47">
                  <c:v>98</c:v>
                </c:pt>
                <c:pt idx="48">
                  <c:v>95</c:v>
                </c:pt>
                <c:pt idx="49">
                  <c:v>88</c:v>
                </c:pt>
                <c:pt idx="50">
                  <c:v>80</c:v>
                </c:pt>
                <c:pt idx="51">
                  <c:v>75</c:v>
                </c:pt>
                <c:pt idx="52">
                  <c:v>98</c:v>
                </c:pt>
                <c:pt idx="53">
                  <c:v>95</c:v>
                </c:pt>
                <c:pt idx="54">
                  <c:v>88</c:v>
                </c:pt>
                <c:pt idx="55">
                  <c:v>80</c:v>
                </c:pt>
                <c:pt idx="56">
                  <c:v>75</c:v>
                </c:pt>
                <c:pt idx="57">
                  <c:v>98</c:v>
                </c:pt>
                <c:pt idx="58">
                  <c:v>95</c:v>
                </c:pt>
                <c:pt idx="59">
                  <c:v>88</c:v>
                </c:pt>
                <c:pt idx="60">
                  <c:v>80</c:v>
                </c:pt>
                <c:pt idx="61">
                  <c:v>75</c:v>
                </c:pt>
                <c:pt idx="62">
                  <c:v>98</c:v>
                </c:pt>
                <c:pt idx="63">
                  <c:v>95</c:v>
                </c:pt>
                <c:pt idx="64">
                  <c:v>88</c:v>
                </c:pt>
                <c:pt idx="65">
                  <c:v>80</c:v>
                </c:pt>
                <c:pt idx="66">
                  <c:v>75</c:v>
                </c:pt>
                <c:pt idx="67">
                  <c:v>98</c:v>
                </c:pt>
                <c:pt idx="68">
                  <c:v>95</c:v>
                </c:pt>
                <c:pt idx="69">
                  <c:v>88</c:v>
                </c:pt>
                <c:pt idx="70">
                  <c:v>80</c:v>
                </c:pt>
                <c:pt idx="71">
                  <c:v>75</c:v>
                </c:pt>
                <c:pt idx="72">
                  <c:v>98</c:v>
                </c:pt>
                <c:pt idx="73">
                  <c:v>95</c:v>
                </c:pt>
                <c:pt idx="74">
                  <c:v>88</c:v>
                </c:pt>
                <c:pt idx="75">
                  <c:v>80</c:v>
                </c:pt>
                <c:pt idx="76">
                  <c:v>75</c:v>
                </c:pt>
                <c:pt idx="77">
                  <c:v>75</c:v>
                </c:pt>
                <c:pt idx="78">
                  <c:v>98</c:v>
                </c:pt>
                <c:pt idx="79">
                  <c:v>95</c:v>
                </c:pt>
                <c:pt idx="80">
                  <c:v>88</c:v>
                </c:pt>
                <c:pt idx="81">
                  <c:v>80</c:v>
                </c:pt>
                <c:pt idx="82">
                  <c:v>75</c:v>
                </c:pt>
                <c:pt idx="83">
                  <c:v>98</c:v>
                </c:pt>
                <c:pt idx="84">
                  <c:v>95</c:v>
                </c:pt>
                <c:pt idx="85">
                  <c:v>88</c:v>
                </c:pt>
                <c:pt idx="86">
                  <c:v>75</c:v>
                </c:pt>
                <c:pt idx="87">
                  <c:v>98</c:v>
                </c:pt>
                <c:pt idx="88">
                  <c:v>95</c:v>
                </c:pt>
                <c:pt idx="89">
                  <c:v>88</c:v>
                </c:pt>
                <c:pt idx="90">
                  <c:v>80</c:v>
                </c:pt>
                <c:pt idx="91">
                  <c:v>75</c:v>
                </c:pt>
                <c:pt idx="92">
                  <c:v>95</c:v>
                </c:pt>
                <c:pt idx="93">
                  <c:v>88</c:v>
                </c:pt>
                <c:pt idx="94">
                  <c:v>80</c:v>
                </c:pt>
                <c:pt idx="95">
                  <c:v>75</c:v>
                </c:pt>
                <c:pt idx="96">
                  <c:v>98</c:v>
                </c:pt>
                <c:pt idx="97">
                  <c:v>95</c:v>
                </c:pt>
                <c:pt idx="98">
                  <c:v>88</c:v>
                </c:pt>
                <c:pt idx="99">
                  <c:v>80</c:v>
                </c:pt>
                <c:pt idx="10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BC-42D6-AAF7-CCE1AC7C5F2E}"/>
            </c:ext>
          </c:extLst>
        </c:ser>
        <c:ser>
          <c:idx val="5"/>
          <c:order val="5"/>
          <c:tx>
            <c:strRef>
              <c:f>[2]Sheet1!$I$1:$I$3</c:f>
              <c:strCache>
                <c:ptCount val="1"/>
                <c:pt idx="0">
                  <c:v>TABLE-1 Tech_Integration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[2]Sheet1!$A$4:$C$104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[2]Sheet1!$I$4:$I$104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BC-42D6-AAF7-CCE1AC7C5F2E}"/>
            </c:ext>
          </c:extLst>
        </c:ser>
        <c:ser>
          <c:idx val="6"/>
          <c:order val="6"/>
          <c:tx>
            <c:strRef>
              <c:f>[2]Sheet1!$J$1:$J$3</c:f>
              <c:strCache>
                <c:ptCount val="1"/>
                <c:pt idx="0">
                  <c:v>TABLE-1 Teaching_Quality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[2]Sheet1!$A$4:$C$104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[2]Sheet1!$J$4:$J$104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BC-42D6-AAF7-CCE1AC7C5F2E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[2]Sheet1!$D$2</c:f>
              <c:strCache>
                <c:ptCount val="1"/>
                <c:pt idx="0">
                  <c:v>Teaching Quality Evaluation Dataset (CEMP) – STYLE</c:v>
                </c:pt>
              </c:strCache>
            </c:strRef>
          </c:cat>
          <c:val>
            <c:numRef>
              <c:f>[2]Sheet1!$E$2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BC-42D6-AAF7-CCE1AC7C5F2E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[2]Sheet1!$D$2</c:f>
              <c:strCache>
                <c:ptCount val="1"/>
                <c:pt idx="0">
                  <c:v>Teaching Quality Evaluation Dataset (CEMP) – STYLE</c:v>
                </c:pt>
              </c:strCache>
            </c:strRef>
          </c:cat>
          <c:val>
            <c:numRef>
              <c:f>[2]Sheet1!$F$2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BC-42D6-AAF7-CCE1AC7C5F2E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[2]Sheet1!$D$2</c:f>
              <c:strCache>
                <c:ptCount val="1"/>
                <c:pt idx="0">
                  <c:v>Teaching Quality Evaluation Dataset (CEMP) – STYLE</c:v>
                </c:pt>
              </c:strCache>
            </c:strRef>
          </c:cat>
          <c:val>
            <c:numRef>
              <c:f>[2]Sheet1!$G$2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BC-42D6-AAF7-CCE1AC7C5F2E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[2]Sheet1!$D$2</c:f>
              <c:strCache>
                <c:ptCount val="1"/>
                <c:pt idx="0">
                  <c:v>Teaching Quality Evaluation Dataset (CEMP) – STYLE</c:v>
                </c:pt>
              </c:strCache>
            </c:strRef>
          </c:cat>
          <c:val>
            <c:numRef>
              <c:f>[2]Sheet1!$H$2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BC-42D6-AAF7-CCE1AC7C5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71856"/>
        <c:axId val="178578096"/>
      </c:lineChart>
      <c:catAx>
        <c:axId val="17857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8096"/>
        <c:crosses val="autoZero"/>
        <c:auto val="1"/>
        <c:lblAlgn val="ctr"/>
        <c:lblOffset val="100"/>
        <c:noMultiLvlLbl val="0"/>
      </c:catAx>
      <c:valAx>
        <c:axId val="1785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OUTCOME ALIGNMENT </a:t>
            </a:r>
            <a:endParaRPr lang="en-IN"/>
          </a:p>
        </c:rich>
      </c:tx>
      <c:layout>
        <c:manualLayout>
          <c:xMode val="edge"/>
          <c:yMode val="edge"/>
          <c:x val="0.40651710988956574"/>
          <c:y val="2.4096385542168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[3]Sheet3!$A$3</c:f>
              <c:strCache>
                <c:ptCount val="1"/>
                <c:pt idx="0">
                  <c:v>Course Objective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[3]Sheet3!$B$2:$F$2</c:f>
              <c:strCache>
                <c:ptCount val="5"/>
                <c:pt idx="0">
                  <c:v>OUTCOME ALIGNMENT</c:v>
                </c:pt>
              </c:strCache>
            </c:strRef>
          </c:cat>
          <c:val>
            <c:numRef>
              <c:f>[3]Sheet3!$B$3:$F$3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F-4BA6-8C49-CA8DFE124F1D}"/>
            </c:ext>
          </c:extLst>
        </c:ser>
        <c:ser>
          <c:idx val="1"/>
          <c:order val="1"/>
          <c:tx>
            <c:strRef>
              <c:f>[3]Sheet3!$A$4</c:f>
              <c:strCache>
                <c:ptCount val="1"/>
                <c:pt idx="0">
                  <c:v>Understand core electrical concepts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[3]Sheet3!$B$2:$F$2</c:f>
              <c:strCache>
                <c:ptCount val="5"/>
                <c:pt idx="0">
                  <c:v>OUTCOME ALIGNMENT</c:v>
                </c:pt>
              </c:strCache>
            </c:strRef>
          </c:cat>
          <c:val>
            <c:numRef>
              <c:f>[3]Sheet3!$B$4:$F$4</c:f>
              <c:numCache>
                <c:formatCode>General</c:formatCode>
                <c:ptCount val="5"/>
                <c:pt idx="0">
                  <c:v>85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F-4BA6-8C49-CA8DFE124F1D}"/>
            </c:ext>
          </c:extLst>
        </c:ser>
        <c:ser>
          <c:idx val="2"/>
          <c:order val="2"/>
          <c:tx>
            <c:strRef>
              <c:f>[3]Sheet3!$A$5</c:f>
              <c:strCache>
                <c:ptCount val="1"/>
                <c:pt idx="0">
                  <c:v>Apply control systems in real-world problems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[3]Sheet3!$B$2:$F$2</c:f>
              <c:strCache>
                <c:ptCount val="5"/>
                <c:pt idx="0">
                  <c:v>OUTCOME ALIGNMENT</c:v>
                </c:pt>
              </c:strCache>
            </c:strRef>
          </c:cat>
          <c:val>
            <c:numRef>
              <c:f>[3]Sheet3!$B$5:$F$5</c:f>
              <c:numCache>
                <c:formatCode>General</c:formatCode>
                <c:ptCount val="5"/>
                <c:pt idx="0">
                  <c:v>70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F-4BA6-8C49-CA8DFE124F1D}"/>
            </c:ext>
          </c:extLst>
        </c:ser>
        <c:ser>
          <c:idx val="3"/>
          <c:order val="3"/>
          <c:tx>
            <c:strRef>
              <c:f>[3]Sheet3!$A$6</c:f>
              <c:strCache>
                <c:ptCount val="1"/>
                <c:pt idx="0">
                  <c:v>Design digital circuits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[3]Sheet3!$B$2:$F$2</c:f>
              <c:strCache>
                <c:ptCount val="5"/>
                <c:pt idx="0">
                  <c:v>OUTCOME ALIGNMENT</c:v>
                </c:pt>
              </c:strCache>
            </c:strRef>
          </c:cat>
          <c:val>
            <c:numRef>
              <c:f>[3]Sheet3!$B$6:$F$6</c:f>
              <c:numCache>
                <c:formatCode>General</c:formatCode>
                <c:ptCount val="5"/>
                <c:pt idx="0">
                  <c:v>90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6F-4BA6-8C49-CA8DFE124F1D}"/>
            </c:ext>
          </c:extLst>
        </c:ser>
        <c:ser>
          <c:idx val="4"/>
          <c:order val="4"/>
          <c:tx>
            <c:strRef>
              <c:f>[3]Sheet3!$A$7</c:f>
              <c:strCache>
                <c:ptCount val="1"/>
                <c:pt idx="0">
                  <c:v>Analyze power systems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[3]Sheet3!$B$2:$F$2</c:f>
              <c:strCache>
                <c:ptCount val="5"/>
                <c:pt idx="0">
                  <c:v>OUTCOME ALIGNMENT</c:v>
                </c:pt>
              </c:strCache>
            </c:strRef>
          </c:cat>
          <c:val>
            <c:numRef>
              <c:f>[3]Sheet3!$B$7:$F$7</c:f>
              <c:numCache>
                <c:formatCode>General</c:formatCode>
                <c:ptCount val="5"/>
                <c:pt idx="0">
                  <c:v>65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6F-4BA6-8C49-CA8DFE124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8928"/>
        <c:axId val="12135728"/>
      </c:barChart>
      <c:catAx>
        <c:axId val="1211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5728"/>
        <c:crosses val="autoZero"/>
        <c:auto val="1"/>
        <c:lblAlgn val="ctr"/>
        <c:lblOffset val="100"/>
        <c:noMultiLvlLbl val="0"/>
      </c:catAx>
      <c:valAx>
        <c:axId val="1213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AI-Based Classroom Monitoring Dataset </a:t>
            </a:r>
            <a:r>
              <a:rPr lang="en-IN"/>
              <a:t>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39740546785721E-2"/>
          <c:y val="0.1323697359029265"/>
          <c:w val="0.90751767572115682"/>
          <c:h val="0.64417682532724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[4]Sheet1!$C$2</c:f>
              <c:strCache>
                <c:ptCount val="1"/>
                <c:pt idx="0">
                  <c:v>AI-Based Classroom Monitoring Dataset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[4]Sheet1!$A$3:$B$9</c:f>
              <c:multiLvlStrCache>
                <c:ptCount val="7"/>
                <c:lvl>
                  <c:pt idx="0">
                    <c:v>Actor_Type</c:v>
                  </c:pt>
                  <c:pt idx="1">
                    <c:v>Teacher</c:v>
                  </c:pt>
                  <c:pt idx="2">
                    <c:v>Student</c:v>
                  </c:pt>
                  <c:pt idx="3">
                    <c:v>Teacher</c:v>
                  </c:pt>
                  <c:pt idx="4">
                    <c:v>Student</c:v>
                  </c:pt>
                  <c:pt idx="5">
                    <c:v>Student</c:v>
                  </c:pt>
                  <c:pt idx="6">
                    <c:v>Teacher</c:v>
                  </c:pt>
                </c:lvl>
                <c:lvl>
                  <c:pt idx="0">
                    <c:v>Image_ID</c:v>
                  </c:pt>
                  <c:pt idx="1">
                    <c:v>IMG001</c:v>
                  </c:pt>
                  <c:pt idx="2">
                    <c:v>IMG002</c:v>
                  </c:pt>
                  <c:pt idx="3">
                    <c:v>IMG003</c:v>
                  </c:pt>
                  <c:pt idx="4">
                    <c:v>IMG004</c:v>
                  </c:pt>
                  <c:pt idx="5">
                    <c:v>IMG005</c:v>
                  </c:pt>
                  <c:pt idx="6">
                    <c:v>IMG006</c:v>
                  </c:pt>
                </c:lvl>
              </c:multiLvlStrCache>
            </c:multiLvlStrRef>
          </c:cat>
          <c:val>
            <c:numRef>
              <c:f>[4]Sheet1!$C$3:$C$9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B-41BA-AABA-8EF59F5B0E97}"/>
            </c:ext>
          </c:extLst>
        </c:ser>
        <c:ser>
          <c:idx val="1"/>
          <c:order val="1"/>
          <c:tx>
            <c:strRef>
              <c:f>[4]Sheet1!$D$2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9EB-41BA-AABA-8EF59F5B0E9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9EB-41BA-AABA-8EF59F5B0E9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9EB-41BA-AABA-8EF59F5B0E97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9EB-41BA-AABA-8EF59F5B0E97}"/>
              </c:ext>
            </c:extLst>
          </c:dPt>
          <c:cat>
            <c:multiLvlStrRef>
              <c:f>[4]Sheet1!$A$3:$B$9</c:f>
              <c:multiLvlStrCache>
                <c:ptCount val="7"/>
                <c:lvl>
                  <c:pt idx="0">
                    <c:v>Actor_Type</c:v>
                  </c:pt>
                  <c:pt idx="1">
                    <c:v>Teacher</c:v>
                  </c:pt>
                  <c:pt idx="2">
                    <c:v>Student</c:v>
                  </c:pt>
                  <c:pt idx="3">
                    <c:v>Teacher</c:v>
                  </c:pt>
                  <c:pt idx="4">
                    <c:v>Student</c:v>
                  </c:pt>
                  <c:pt idx="5">
                    <c:v>Student</c:v>
                  </c:pt>
                  <c:pt idx="6">
                    <c:v>Teacher</c:v>
                  </c:pt>
                </c:lvl>
                <c:lvl>
                  <c:pt idx="0">
                    <c:v>Image_ID</c:v>
                  </c:pt>
                  <c:pt idx="1">
                    <c:v>IMG001</c:v>
                  </c:pt>
                  <c:pt idx="2">
                    <c:v>IMG002</c:v>
                  </c:pt>
                  <c:pt idx="3">
                    <c:v>IMG003</c:v>
                  </c:pt>
                  <c:pt idx="4">
                    <c:v>IMG004</c:v>
                  </c:pt>
                  <c:pt idx="5">
                    <c:v>IMG005</c:v>
                  </c:pt>
                  <c:pt idx="6">
                    <c:v>IMG006</c:v>
                  </c:pt>
                </c:lvl>
              </c:multiLvlStrCache>
            </c:multiLvlStrRef>
          </c:cat>
          <c:val>
            <c:numRef>
              <c:f>[4]Sheet1!$D$3:$D$9</c:f>
              <c:numCache>
                <c:formatCode>General</c:formatCode>
                <c:ptCount val="7"/>
                <c:pt idx="0">
                  <c:v>0</c:v>
                </c:pt>
                <c:pt idx="1">
                  <c:v>8.6805555555555551E-4</c:v>
                </c:pt>
                <c:pt idx="2">
                  <c:v>3.8194444444444443E-3</c:v>
                </c:pt>
                <c:pt idx="3">
                  <c:v>7.4652777777777781E-3</c:v>
                </c:pt>
                <c:pt idx="4">
                  <c:v>8.564814814814815E-3</c:v>
                </c:pt>
                <c:pt idx="5">
                  <c:v>1.0474537037037037E-2</c:v>
                </c:pt>
                <c:pt idx="6">
                  <c:v>1.2962962962962963E-2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EB-41BA-AABA-8EF59F5B0E97}"/>
            </c:ext>
          </c:extLst>
        </c:ser>
        <c:ser>
          <c:idx val="2"/>
          <c:order val="2"/>
          <c:tx>
            <c:strRef>
              <c:f>[4]Sheet1!$E$2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[4]Sheet1!$A$3:$B$9</c:f>
              <c:multiLvlStrCache>
                <c:ptCount val="7"/>
                <c:lvl>
                  <c:pt idx="0">
                    <c:v>Actor_Type</c:v>
                  </c:pt>
                  <c:pt idx="1">
                    <c:v>Teacher</c:v>
                  </c:pt>
                  <c:pt idx="2">
                    <c:v>Student</c:v>
                  </c:pt>
                  <c:pt idx="3">
                    <c:v>Teacher</c:v>
                  </c:pt>
                  <c:pt idx="4">
                    <c:v>Student</c:v>
                  </c:pt>
                  <c:pt idx="5">
                    <c:v>Student</c:v>
                  </c:pt>
                  <c:pt idx="6">
                    <c:v>Teacher</c:v>
                  </c:pt>
                </c:lvl>
                <c:lvl>
                  <c:pt idx="0">
                    <c:v>Image_ID</c:v>
                  </c:pt>
                  <c:pt idx="1">
                    <c:v>IMG001</c:v>
                  </c:pt>
                  <c:pt idx="2">
                    <c:v>IMG002</c:v>
                  </c:pt>
                  <c:pt idx="3">
                    <c:v>IMG003</c:v>
                  </c:pt>
                  <c:pt idx="4">
                    <c:v>IMG004</c:v>
                  </c:pt>
                  <c:pt idx="5">
                    <c:v>IMG005</c:v>
                  </c:pt>
                  <c:pt idx="6">
                    <c:v>IMG006</c:v>
                  </c:pt>
                </c:lvl>
              </c:multiLvlStrCache>
            </c:multiLvlStrRef>
          </c:cat>
          <c:val>
            <c:numRef>
              <c:f>[4]Sheet1!$E$3:$E$9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EB-41BA-AABA-8EF59F5B0E97}"/>
            </c:ext>
          </c:extLst>
        </c:ser>
        <c:ser>
          <c:idx val="3"/>
          <c:order val="3"/>
          <c:tx>
            <c:strRef>
              <c:f>[4]Sheet1!$F$2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[4]Sheet1!$A$3:$B$9</c:f>
              <c:multiLvlStrCache>
                <c:ptCount val="7"/>
                <c:lvl>
                  <c:pt idx="0">
                    <c:v>Actor_Type</c:v>
                  </c:pt>
                  <c:pt idx="1">
                    <c:v>Teacher</c:v>
                  </c:pt>
                  <c:pt idx="2">
                    <c:v>Student</c:v>
                  </c:pt>
                  <c:pt idx="3">
                    <c:v>Teacher</c:v>
                  </c:pt>
                  <c:pt idx="4">
                    <c:v>Student</c:v>
                  </c:pt>
                  <c:pt idx="5">
                    <c:v>Student</c:v>
                  </c:pt>
                  <c:pt idx="6">
                    <c:v>Teacher</c:v>
                  </c:pt>
                </c:lvl>
                <c:lvl>
                  <c:pt idx="0">
                    <c:v>Image_ID</c:v>
                  </c:pt>
                  <c:pt idx="1">
                    <c:v>IMG001</c:v>
                  </c:pt>
                  <c:pt idx="2">
                    <c:v>IMG002</c:v>
                  </c:pt>
                  <c:pt idx="3">
                    <c:v>IMG003</c:v>
                  </c:pt>
                  <c:pt idx="4">
                    <c:v>IMG004</c:v>
                  </c:pt>
                  <c:pt idx="5">
                    <c:v>IMG005</c:v>
                  </c:pt>
                  <c:pt idx="6">
                    <c:v>IMG006</c:v>
                  </c:pt>
                </c:lvl>
              </c:multiLvlStrCache>
            </c:multiLvlStrRef>
          </c:cat>
          <c:val>
            <c:numRef>
              <c:f>[4]Sheet1!$F$3:$F$9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EB-41BA-AABA-8EF59F5B0E97}"/>
            </c:ext>
          </c:extLst>
        </c:ser>
        <c:ser>
          <c:idx val="4"/>
          <c:order val="4"/>
          <c:tx>
            <c:strRef>
              <c:f>[4]Sheet1!$G$2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[4]Sheet1!$A$3:$B$9</c:f>
              <c:multiLvlStrCache>
                <c:ptCount val="7"/>
                <c:lvl>
                  <c:pt idx="0">
                    <c:v>Actor_Type</c:v>
                  </c:pt>
                  <c:pt idx="1">
                    <c:v>Teacher</c:v>
                  </c:pt>
                  <c:pt idx="2">
                    <c:v>Student</c:v>
                  </c:pt>
                  <c:pt idx="3">
                    <c:v>Teacher</c:v>
                  </c:pt>
                  <c:pt idx="4">
                    <c:v>Student</c:v>
                  </c:pt>
                  <c:pt idx="5">
                    <c:v>Student</c:v>
                  </c:pt>
                  <c:pt idx="6">
                    <c:v>Teacher</c:v>
                  </c:pt>
                </c:lvl>
                <c:lvl>
                  <c:pt idx="0">
                    <c:v>Image_ID</c:v>
                  </c:pt>
                  <c:pt idx="1">
                    <c:v>IMG001</c:v>
                  </c:pt>
                  <c:pt idx="2">
                    <c:v>IMG002</c:v>
                  </c:pt>
                  <c:pt idx="3">
                    <c:v>IMG003</c:v>
                  </c:pt>
                  <c:pt idx="4">
                    <c:v>IMG004</c:v>
                  </c:pt>
                  <c:pt idx="5">
                    <c:v>IMG005</c:v>
                  </c:pt>
                  <c:pt idx="6">
                    <c:v>IMG006</c:v>
                  </c:pt>
                </c:lvl>
              </c:multiLvlStrCache>
            </c:multiLvlStrRef>
          </c:cat>
          <c:val>
            <c:numRef>
              <c:f>[4]Sheet1!$G$3:$G$9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9EB-41BA-AABA-8EF59F5B0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205167"/>
        <c:axId val="466206127"/>
      </c:barChart>
      <c:catAx>
        <c:axId val="46620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06127"/>
        <c:crosses val="autoZero"/>
        <c:auto val="1"/>
        <c:lblAlgn val="ctr"/>
        <c:lblOffset val="100"/>
        <c:noMultiLvlLbl val="0"/>
      </c:catAx>
      <c:valAx>
        <c:axId val="4662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0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OUTCOME ALIGNMENT </a:t>
            </a:r>
            <a:endParaRPr lang="en-IN"/>
          </a:p>
        </c:rich>
      </c:tx>
      <c:layout>
        <c:manualLayout>
          <c:xMode val="edge"/>
          <c:yMode val="edge"/>
          <c:x val="0.40651710988956574"/>
          <c:y val="2.4096385542168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[5]Sheet3!$A$3</c:f>
              <c:strCache>
                <c:ptCount val="1"/>
                <c:pt idx="0">
                  <c:v>Course Objective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[5]Sheet3!$B$2:$F$2</c:f>
              <c:strCache>
                <c:ptCount val="1"/>
                <c:pt idx="0">
                  <c:v>OUTCOME ALIGNMENT</c:v>
                </c:pt>
              </c:strCache>
            </c:strRef>
          </c:cat>
          <c:val>
            <c:numRef>
              <c:f>[5]Sheet3!$B$3:$F$3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9-438F-AE2D-B91F3803552E}"/>
            </c:ext>
          </c:extLst>
        </c:ser>
        <c:ser>
          <c:idx val="1"/>
          <c:order val="1"/>
          <c:tx>
            <c:strRef>
              <c:f>[5]Sheet3!$A$4</c:f>
              <c:strCache>
                <c:ptCount val="1"/>
                <c:pt idx="0">
                  <c:v>Understand core electrical concepts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[5]Sheet3!$B$2:$F$2</c:f>
              <c:strCache>
                <c:ptCount val="1"/>
                <c:pt idx="0">
                  <c:v>OUTCOME ALIGNMENT</c:v>
                </c:pt>
              </c:strCache>
            </c:strRef>
          </c:cat>
          <c:val>
            <c:numRef>
              <c:f>[5]Sheet3!$B$4:$F$4</c:f>
              <c:numCache>
                <c:formatCode>General</c:formatCode>
                <c:ptCount val="5"/>
                <c:pt idx="0">
                  <c:v>85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29-438F-AE2D-B91F3803552E}"/>
            </c:ext>
          </c:extLst>
        </c:ser>
        <c:ser>
          <c:idx val="2"/>
          <c:order val="2"/>
          <c:tx>
            <c:strRef>
              <c:f>[5]Sheet3!$A$5</c:f>
              <c:strCache>
                <c:ptCount val="1"/>
                <c:pt idx="0">
                  <c:v>Apply control systems in real-world problems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[5]Sheet3!$B$2:$F$2</c:f>
              <c:strCache>
                <c:ptCount val="1"/>
                <c:pt idx="0">
                  <c:v>OUTCOME ALIGNMENT</c:v>
                </c:pt>
              </c:strCache>
            </c:strRef>
          </c:cat>
          <c:val>
            <c:numRef>
              <c:f>[5]Sheet3!$B$5:$F$5</c:f>
              <c:numCache>
                <c:formatCode>General</c:formatCode>
                <c:ptCount val="5"/>
                <c:pt idx="0">
                  <c:v>70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29-438F-AE2D-B91F3803552E}"/>
            </c:ext>
          </c:extLst>
        </c:ser>
        <c:ser>
          <c:idx val="3"/>
          <c:order val="3"/>
          <c:tx>
            <c:strRef>
              <c:f>[5]Sheet3!$A$6</c:f>
              <c:strCache>
                <c:ptCount val="1"/>
                <c:pt idx="0">
                  <c:v>Design digital circuits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[5]Sheet3!$B$2:$F$2</c:f>
              <c:strCache>
                <c:ptCount val="1"/>
                <c:pt idx="0">
                  <c:v>OUTCOME ALIGNMENT</c:v>
                </c:pt>
              </c:strCache>
            </c:strRef>
          </c:cat>
          <c:val>
            <c:numRef>
              <c:f>[5]Sheet3!$B$6:$F$6</c:f>
              <c:numCache>
                <c:formatCode>General</c:formatCode>
                <c:ptCount val="5"/>
                <c:pt idx="0">
                  <c:v>90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29-438F-AE2D-B91F3803552E}"/>
            </c:ext>
          </c:extLst>
        </c:ser>
        <c:ser>
          <c:idx val="4"/>
          <c:order val="4"/>
          <c:tx>
            <c:strRef>
              <c:f>[5]Sheet3!$A$7</c:f>
              <c:strCache>
                <c:ptCount val="1"/>
                <c:pt idx="0">
                  <c:v>Analyze power systems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[5]Sheet3!$B$2:$F$2</c:f>
              <c:strCache>
                <c:ptCount val="1"/>
                <c:pt idx="0">
                  <c:v>OUTCOME ALIGNMENT</c:v>
                </c:pt>
              </c:strCache>
            </c:strRef>
          </c:cat>
          <c:val>
            <c:numRef>
              <c:f>[5]Sheet3!$B$7:$F$7</c:f>
              <c:numCache>
                <c:formatCode>General</c:formatCode>
                <c:ptCount val="5"/>
                <c:pt idx="0">
                  <c:v>65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29-438F-AE2D-B91F38035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8928"/>
        <c:axId val="12135728"/>
      </c:barChart>
      <c:catAx>
        <c:axId val="1211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5728"/>
        <c:crosses val="autoZero"/>
        <c:auto val="1"/>
        <c:lblAlgn val="ctr"/>
        <c:lblOffset val="100"/>
        <c:noMultiLvlLbl val="0"/>
      </c:catAx>
      <c:valAx>
        <c:axId val="1213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586740</xdr:colOff>
      <xdr:row>20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B706C0-B653-4E8D-B71D-916DBE892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</xdr:colOff>
      <xdr:row>0</xdr:row>
      <xdr:rowOff>0</xdr:rowOff>
    </xdr:from>
    <xdr:to>
      <xdr:col>18</xdr:col>
      <xdr:colOff>541020</xdr:colOff>
      <xdr:row>17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B46792-877E-4DD6-BDC9-4F28EC8C3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5</xdr:col>
      <xdr:colOff>342900</xdr:colOff>
      <xdr:row>38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C6CD77-8A63-4DE2-B238-14ED27C9D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60960</xdr:colOff>
      <xdr:row>23</xdr:row>
      <xdr:rowOff>0</xdr:rowOff>
    </xdr:from>
    <xdr:to>
      <xdr:col>13</xdr:col>
      <xdr:colOff>472440</xdr:colOff>
      <xdr:row>36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1DF13D-0200-44C3-AB17-CAD19668C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20</xdr:col>
      <xdr:colOff>342900</xdr:colOff>
      <xdr:row>39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CCBDB8-6810-48E4-A161-57BBED859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r.S.VIMALI\OneDrive\Documents\AICW-CHART-2.xlsx" TargetMode="External"/><Relationship Id="rId1" Type="http://schemas.openxmlformats.org/officeDocument/2006/relationships/externalLinkPath" Target="AICW-CHART-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r.S.VIMALI\OneDrive\Documents\AICW-Dr.S.VIMALI-TABLE-4-.xlsx" TargetMode="External"/><Relationship Id="rId1" Type="http://schemas.openxmlformats.org/officeDocument/2006/relationships/externalLinkPath" Target="AICW-Dr.S.VIMALI-TABLE-4-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r.S.VIMALI\OneDrive\Documents\AICW-CHART-5.xlsx" TargetMode="External"/><Relationship Id="rId1" Type="http://schemas.openxmlformats.org/officeDocument/2006/relationships/externalLinkPath" Target="AICW-CHART-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r.S.VIMALI\OneDrive\Documents\AICW-CHART-3.xlsx" TargetMode="External"/><Relationship Id="rId1" Type="http://schemas.openxmlformats.org/officeDocument/2006/relationships/externalLinkPath" Target="AICW-CHART-3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r.S.VIMALI\OneDrive\Documents\AICW-outcome%20alignment.xlsx" TargetMode="External"/><Relationship Id="rId1" Type="http://schemas.openxmlformats.org/officeDocument/2006/relationships/externalLinkPath" Target="AICW-outcome%20align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 xml:space="preserve">SCB-Dataset (Student Classroom Behavior) </v>
          </cell>
          <cell r="C2"/>
          <cell r="D2"/>
          <cell r="E2"/>
          <cell r="F2"/>
        </row>
        <row r="3">
          <cell r="A3" t="str">
            <v>Sample_ID</v>
          </cell>
          <cell r="B3" t="str">
            <v>Actor_Type</v>
          </cell>
          <cell r="C3" t="str">
            <v>Behavior_Label</v>
          </cell>
          <cell r="D3" t="str">
            <v>Timestamp</v>
          </cell>
          <cell r="E3" t="str">
            <v>Context_Notes</v>
          </cell>
          <cell r="F3" t="str">
            <v>Engagement_Level</v>
          </cell>
        </row>
        <row r="4">
          <cell r="A4" t="str">
            <v>S001</v>
          </cell>
          <cell r="B4" t="str">
            <v>Student</v>
          </cell>
          <cell r="C4" t="str">
            <v>Listening</v>
          </cell>
          <cell r="D4">
            <v>1.5625000000000001E-3</v>
          </cell>
          <cell r="E4" t="str">
            <v>Paying attention to lecture</v>
          </cell>
          <cell r="F4" t="str">
            <v>High</v>
          </cell>
        </row>
        <row r="5">
          <cell r="A5" t="str">
            <v>S002</v>
          </cell>
          <cell r="B5" t="str">
            <v>Student</v>
          </cell>
          <cell r="C5" t="str">
            <v>Writing</v>
          </cell>
          <cell r="D5">
            <v>3.9583333333333337E-3</v>
          </cell>
          <cell r="E5" t="str">
            <v>Taking notes during explanation</v>
          </cell>
          <cell r="F5" t="str">
            <v>Medium</v>
          </cell>
        </row>
        <row r="6">
          <cell r="A6" t="str">
            <v>S003</v>
          </cell>
          <cell r="B6" t="str">
            <v>Student</v>
          </cell>
          <cell r="C6" t="str">
            <v>Distracted</v>
          </cell>
          <cell r="D6">
            <v>5.6712962962962967E-3</v>
          </cell>
          <cell r="E6" t="str">
            <v>Looking at phone, off-task</v>
          </cell>
          <cell r="F6" t="str">
            <v>Low</v>
          </cell>
        </row>
        <row r="7">
          <cell r="A7" t="str">
            <v>T001</v>
          </cell>
          <cell r="B7" t="str">
            <v>Teacher</v>
          </cell>
          <cell r="C7" t="str">
            <v>Teaching_Action</v>
          </cell>
          <cell r="D7">
            <v>6.9444444444444447E-4</v>
          </cell>
          <cell r="E7" t="str">
            <v>Explaining concept on board</v>
          </cell>
          <cell r="F7" t="str">
            <v>High</v>
          </cell>
        </row>
        <row r="8">
          <cell r="A8" t="str">
            <v>T002</v>
          </cell>
          <cell r="B8" t="str">
            <v>Teacher</v>
          </cell>
          <cell r="C8" t="str">
            <v>Questioning</v>
          </cell>
          <cell r="D8">
            <v>4.5138888888888885E-3</v>
          </cell>
          <cell r="E8" t="str">
            <v>Asking students for responses</v>
          </cell>
          <cell r="F8" t="str">
            <v>High</v>
          </cell>
        </row>
        <row r="9">
          <cell r="A9" t="str">
            <v>S004</v>
          </cell>
          <cell r="B9" t="str">
            <v>Student</v>
          </cell>
          <cell r="C9" t="str">
            <v>Group Discussion</v>
          </cell>
          <cell r="D9">
            <v>8.3912037037037045E-3</v>
          </cell>
          <cell r="E9" t="str">
            <v>Talking with peers about topic</v>
          </cell>
          <cell r="F9" t="str">
            <v>Medium</v>
          </cell>
        </row>
        <row r="10">
          <cell r="A10" t="str">
            <v>S005</v>
          </cell>
          <cell r="B10" t="str">
            <v>Student</v>
          </cell>
          <cell r="C10" t="str">
            <v>Passive Sitting</v>
          </cell>
          <cell r="D10">
            <v>1.0648148148148148E-2</v>
          </cell>
          <cell r="E10" t="str">
            <v>Not interacting, low engagement</v>
          </cell>
          <cell r="F10" t="str">
            <v>Low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E1" t="str">
            <v>TABLE-1</v>
          </cell>
          <cell r="F1"/>
          <cell r="G1"/>
        </row>
        <row r="2">
          <cell r="D2" t="str">
            <v>Teaching Quality Evaluation Dataset (CEMP) – STYLE</v>
          </cell>
        </row>
        <row r="3">
          <cell r="D3" t="str">
            <v>Academic_Performance</v>
          </cell>
          <cell r="E3" t="str">
            <v>Evaluation_Score</v>
          </cell>
          <cell r="F3" t="str">
            <v>Attendance (%)</v>
          </cell>
          <cell r="G3" t="str">
            <v>Student_Feedback</v>
          </cell>
          <cell r="H3" t="str">
            <v>Course_Completion (%)</v>
          </cell>
          <cell r="I3" t="str">
            <v>Tech_Integration</v>
          </cell>
          <cell r="J3" t="str">
            <v>Teaching_Quality</v>
          </cell>
        </row>
        <row r="4">
          <cell r="A4" t="str">
            <v>T001</v>
          </cell>
          <cell r="B4" t="str">
            <v>C101</v>
          </cell>
          <cell r="C4" t="str">
            <v>Spring2026</v>
          </cell>
          <cell r="D4">
            <v>82</v>
          </cell>
          <cell r="E4">
            <v>4.5</v>
          </cell>
          <cell r="F4">
            <v>90</v>
          </cell>
          <cell r="G4" t="str">
            <v>Positive</v>
          </cell>
          <cell r="H4">
            <v>95</v>
          </cell>
          <cell r="I4" t="str">
            <v>High</v>
          </cell>
          <cell r="J4" t="str">
            <v>Excellent</v>
          </cell>
        </row>
        <row r="5">
          <cell r="A5" t="str">
            <v>T002</v>
          </cell>
          <cell r="B5" t="str">
            <v>C102</v>
          </cell>
          <cell r="C5" t="str">
            <v>Fall2026</v>
          </cell>
          <cell r="D5">
            <v>70</v>
          </cell>
          <cell r="E5">
            <v>3.8</v>
          </cell>
          <cell r="F5">
            <v>85</v>
          </cell>
          <cell r="G5" t="str">
            <v>Mixed</v>
          </cell>
          <cell r="H5">
            <v>88</v>
          </cell>
          <cell r="I5" t="str">
            <v>Medium</v>
          </cell>
          <cell r="J5" t="str">
            <v>Good</v>
          </cell>
        </row>
        <row r="6">
          <cell r="A6" t="str">
            <v>T003</v>
          </cell>
          <cell r="B6" t="str">
            <v>C103</v>
          </cell>
          <cell r="C6" t="str">
            <v>Spring2026</v>
          </cell>
          <cell r="D6">
            <v>65</v>
          </cell>
          <cell r="E6">
            <v>3.2</v>
          </cell>
          <cell r="F6">
            <v>78</v>
          </cell>
          <cell r="G6" t="str">
            <v>Negative</v>
          </cell>
          <cell r="H6">
            <v>80</v>
          </cell>
          <cell r="I6" t="str">
            <v>Low</v>
          </cell>
          <cell r="J6" t="str">
            <v>Average</v>
          </cell>
        </row>
        <row r="7">
          <cell r="A7" t="str">
            <v>T004</v>
          </cell>
          <cell r="B7" t="str">
            <v>C104</v>
          </cell>
          <cell r="C7" t="str">
            <v>Fall2026</v>
          </cell>
          <cell r="D7">
            <v>55</v>
          </cell>
          <cell r="E7">
            <v>2.5</v>
          </cell>
          <cell r="F7">
            <v>70</v>
          </cell>
          <cell r="G7" t="str">
            <v>Negative</v>
          </cell>
          <cell r="H7">
            <v>75</v>
          </cell>
          <cell r="I7" t="str">
            <v>Low</v>
          </cell>
          <cell r="J7" t="str">
            <v>Poor</v>
          </cell>
        </row>
        <row r="8">
          <cell r="A8" t="str">
            <v>T005</v>
          </cell>
          <cell r="B8" t="str">
            <v>C105</v>
          </cell>
          <cell r="C8" t="str">
            <v>Spring2026</v>
          </cell>
          <cell r="D8">
            <v>88</v>
          </cell>
          <cell r="E8">
            <v>4.7</v>
          </cell>
          <cell r="F8">
            <v>95</v>
          </cell>
          <cell r="G8" t="str">
            <v>Very Positive</v>
          </cell>
          <cell r="H8">
            <v>98</v>
          </cell>
          <cell r="I8" t="str">
            <v>High</v>
          </cell>
          <cell r="J8" t="str">
            <v>Excellent</v>
          </cell>
        </row>
        <row r="9">
          <cell r="A9" t="str">
            <v>T006</v>
          </cell>
          <cell r="B9" t="str">
            <v>C101</v>
          </cell>
          <cell r="C9" t="str">
            <v>Spring2026</v>
          </cell>
          <cell r="D9">
            <v>82</v>
          </cell>
          <cell r="E9">
            <v>4.5</v>
          </cell>
          <cell r="F9">
            <v>90</v>
          </cell>
          <cell r="G9" t="str">
            <v>Positive</v>
          </cell>
          <cell r="H9">
            <v>95</v>
          </cell>
          <cell r="I9" t="str">
            <v>High</v>
          </cell>
          <cell r="J9" t="str">
            <v>Excellent</v>
          </cell>
        </row>
        <row r="10">
          <cell r="A10" t="str">
            <v>T007</v>
          </cell>
          <cell r="B10" t="str">
            <v>C102</v>
          </cell>
          <cell r="C10" t="str">
            <v>Fall2026</v>
          </cell>
          <cell r="D10">
            <v>70</v>
          </cell>
          <cell r="E10">
            <v>3.8</v>
          </cell>
          <cell r="F10">
            <v>85</v>
          </cell>
          <cell r="G10" t="str">
            <v>Mixed</v>
          </cell>
          <cell r="H10">
            <v>88</v>
          </cell>
          <cell r="I10" t="str">
            <v>Medium</v>
          </cell>
          <cell r="J10" t="str">
            <v>Good</v>
          </cell>
        </row>
        <row r="11">
          <cell r="A11" t="str">
            <v>T008</v>
          </cell>
          <cell r="B11" t="str">
            <v>C103</v>
          </cell>
          <cell r="C11" t="str">
            <v>Spring2026</v>
          </cell>
          <cell r="D11">
            <v>65</v>
          </cell>
          <cell r="E11">
            <v>3.2</v>
          </cell>
          <cell r="F11">
            <v>78</v>
          </cell>
          <cell r="G11" t="str">
            <v>Negative</v>
          </cell>
          <cell r="H11">
            <v>80</v>
          </cell>
          <cell r="I11" t="str">
            <v>Low</v>
          </cell>
          <cell r="J11" t="str">
            <v>Average</v>
          </cell>
        </row>
        <row r="12">
          <cell r="A12" t="str">
            <v>T009</v>
          </cell>
          <cell r="B12" t="str">
            <v>C104</v>
          </cell>
          <cell r="C12" t="str">
            <v>Fall2026</v>
          </cell>
          <cell r="D12">
            <v>55</v>
          </cell>
          <cell r="E12">
            <v>2.5</v>
          </cell>
          <cell r="F12">
            <v>70</v>
          </cell>
          <cell r="G12" t="str">
            <v>Negative</v>
          </cell>
          <cell r="H12">
            <v>75</v>
          </cell>
          <cell r="I12" t="str">
            <v>Low</v>
          </cell>
          <cell r="J12" t="str">
            <v>Poor</v>
          </cell>
        </row>
        <row r="13">
          <cell r="A13" t="str">
            <v>T010</v>
          </cell>
          <cell r="B13" t="str">
            <v>C105</v>
          </cell>
          <cell r="C13" t="str">
            <v>Spring2026</v>
          </cell>
          <cell r="D13">
            <v>88</v>
          </cell>
          <cell r="E13">
            <v>4.7</v>
          </cell>
          <cell r="F13">
            <v>95</v>
          </cell>
          <cell r="G13" t="str">
            <v>Very Positive</v>
          </cell>
          <cell r="H13">
            <v>98</v>
          </cell>
          <cell r="I13" t="str">
            <v>High</v>
          </cell>
          <cell r="J13" t="str">
            <v>Excellent</v>
          </cell>
        </row>
        <row r="14">
          <cell r="A14" t="str">
            <v>T011</v>
          </cell>
          <cell r="B14" t="str">
            <v>C101</v>
          </cell>
          <cell r="C14" t="str">
            <v>Spring2026</v>
          </cell>
          <cell r="D14">
            <v>82</v>
          </cell>
          <cell r="E14">
            <v>4.5</v>
          </cell>
          <cell r="F14">
            <v>90</v>
          </cell>
          <cell r="G14" t="str">
            <v>Positive</v>
          </cell>
          <cell r="H14">
            <v>95</v>
          </cell>
          <cell r="I14" t="str">
            <v>High</v>
          </cell>
          <cell r="J14" t="str">
            <v>Excellent</v>
          </cell>
        </row>
        <row r="15">
          <cell r="A15" t="str">
            <v>T012</v>
          </cell>
          <cell r="B15" t="str">
            <v>C102</v>
          </cell>
          <cell r="C15" t="str">
            <v>Fall2026</v>
          </cell>
          <cell r="D15">
            <v>70</v>
          </cell>
          <cell r="E15">
            <v>3.8</v>
          </cell>
          <cell r="F15">
            <v>85</v>
          </cell>
          <cell r="G15" t="str">
            <v>Mixed</v>
          </cell>
          <cell r="H15">
            <v>88</v>
          </cell>
          <cell r="I15" t="str">
            <v>Medium</v>
          </cell>
          <cell r="J15" t="str">
            <v>Good</v>
          </cell>
        </row>
        <row r="16">
          <cell r="A16" t="str">
            <v>T013</v>
          </cell>
          <cell r="B16" t="str">
            <v>C103</v>
          </cell>
          <cell r="C16" t="str">
            <v>Spring2026</v>
          </cell>
          <cell r="D16">
            <v>65</v>
          </cell>
          <cell r="E16">
            <v>3.2</v>
          </cell>
          <cell r="F16">
            <v>78</v>
          </cell>
          <cell r="G16" t="str">
            <v>Negative</v>
          </cell>
          <cell r="H16">
            <v>80</v>
          </cell>
          <cell r="I16" t="str">
            <v>Low</v>
          </cell>
          <cell r="J16" t="str">
            <v>Average</v>
          </cell>
        </row>
        <row r="17">
          <cell r="A17" t="str">
            <v>T014</v>
          </cell>
          <cell r="B17" t="str">
            <v>C104</v>
          </cell>
          <cell r="C17" t="str">
            <v>Fall2026</v>
          </cell>
          <cell r="D17">
            <v>55</v>
          </cell>
          <cell r="E17">
            <v>2.5</v>
          </cell>
          <cell r="F17">
            <v>70</v>
          </cell>
          <cell r="G17" t="str">
            <v>Negative</v>
          </cell>
          <cell r="H17">
            <v>75</v>
          </cell>
          <cell r="I17" t="str">
            <v>Low</v>
          </cell>
          <cell r="J17" t="str">
            <v>Poor</v>
          </cell>
        </row>
        <row r="18">
          <cell r="A18" t="str">
            <v>T015</v>
          </cell>
          <cell r="B18" t="str">
            <v>C105</v>
          </cell>
          <cell r="C18" t="str">
            <v>Spring2026</v>
          </cell>
          <cell r="D18">
            <v>88</v>
          </cell>
          <cell r="E18">
            <v>4.7</v>
          </cell>
          <cell r="F18">
            <v>95</v>
          </cell>
          <cell r="G18" t="str">
            <v>Very Positive</v>
          </cell>
          <cell r="H18">
            <v>98</v>
          </cell>
          <cell r="I18" t="str">
            <v>High</v>
          </cell>
          <cell r="J18" t="str">
            <v>Excellent</v>
          </cell>
        </row>
        <row r="19">
          <cell r="A19" t="str">
            <v>T016</v>
          </cell>
          <cell r="B19" t="str">
            <v>C101</v>
          </cell>
          <cell r="C19" t="str">
            <v>Spring2026</v>
          </cell>
          <cell r="D19">
            <v>82</v>
          </cell>
          <cell r="E19">
            <v>4.5</v>
          </cell>
          <cell r="F19">
            <v>90</v>
          </cell>
          <cell r="G19" t="str">
            <v>Positive</v>
          </cell>
          <cell r="H19">
            <v>95</v>
          </cell>
          <cell r="I19" t="str">
            <v>High</v>
          </cell>
          <cell r="J19" t="str">
            <v>Excellent</v>
          </cell>
        </row>
        <row r="20">
          <cell r="A20" t="str">
            <v>T017</v>
          </cell>
          <cell r="B20" t="str">
            <v>C102</v>
          </cell>
          <cell r="C20" t="str">
            <v>Fall2026</v>
          </cell>
          <cell r="D20">
            <v>70</v>
          </cell>
          <cell r="E20">
            <v>3.8</v>
          </cell>
          <cell r="F20">
            <v>85</v>
          </cell>
          <cell r="G20" t="str">
            <v>Mixed</v>
          </cell>
          <cell r="H20">
            <v>88</v>
          </cell>
          <cell r="I20" t="str">
            <v>Medium</v>
          </cell>
          <cell r="J20" t="str">
            <v>Good</v>
          </cell>
        </row>
        <row r="21">
          <cell r="A21" t="str">
            <v>T018</v>
          </cell>
          <cell r="B21" t="str">
            <v>C103</v>
          </cell>
          <cell r="C21" t="str">
            <v>Spring2026</v>
          </cell>
          <cell r="D21">
            <v>65</v>
          </cell>
          <cell r="E21">
            <v>3.2</v>
          </cell>
          <cell r="F21">
            <v>78</v>
          </cell>
          <cell r="G21" t="str">
            <v>Negative</v>
          </cell>
          <cell r="H21">
            <v>80</v>
          </cell>
          <cell r="I21" t="str">
            <v>Low</v>
          </cell>
          <cell r="J21" t="str">
            <v>Average</v>
          </cell>
        </row>
        <row r="22">
          <cell r="A22" t="str">
            <v>T019</v>
          </cell>
          <cell r="B22" t="str">
            <v>C104</v>
          </cell>
          <cell r="C22" t="str">
            <v>Fall2026</v>
          </cell>
          <cell r="D22">
            <v>55</v>
          </cell>
          <cell r="E22">
            <v>2.5</v>
          </cell>
          <cell r="F22">
            <v>70</v>
          </cell>
          <cell r="G22" t="str">
            <v>Negative</v>
          </cell>
          <cell r="H22">
            <v>75</v>
          </cell>
          <cell r="I22" t="str">
            <v>Low</v>
          </cell>
          <cell r="J22" t="str">
            <v>Poor</v>
          </cell>
        </row>
        <row r="23">
          <cell r="A23" t="str">
            <v>T020</v>
          </cell>
          <cell r="B23" t="str">
            <v>C105</v>
          </cell>
          <cell r="C23" t="str">
            <v>Spring2026</v>
          </cell>
          <cell r="D23">
            <v>88</v>
          </cell>
          <cell r="E23">
            <v>4.7</v>
          </cell>
          <cell r="F23">
            <v>95</v>
          </cell>
          <cell r="G23" t="str">
            <v>Very Positive</v>
          </cell>
          <cell r="H23">
            <v>98</v>
          </cell>
          <cell r="I23" t="str">
            <v>High</v>
          </cell>
          <cell r="J23" t="str">
            <v>Excellent</v>
          </cell>
        </row>
        <row r="24">
          <cell r="A24" t="str">
            <v>T021</v>
          </cell>
          <cell r="B24" t="str">
            <v>C101</v>
          </cell>
          <cell r="C24" t="str">
            <v>Spring2026</v>
          </cell>
          <cell r="D24">
            <v>82</v>
          </cell>
          <cell r="E24">
            <v>4.5</v>
          </cell>
          <cell r="F24">
            <v>90</v>
          </cell>
          <cell r="G24" t="str">
            <v>Positive</v>
          </cell>
          <cell r="H24">
            <v>95</v>
          </cell>
          <cell r="I24" t="str">
            <v>High</v>
          </cell>
          <cell r="J24" t="str">
            <v>Excellent</v>
          </cell>
        </row>
        <row r="25">
          <cell r="A25" t="str">
            <v>T022</v>
          </cell>
          <cell r="B25" t="str">
            <v>C102</v>
          </cell>
          <cell r="C25" t="str">
            <v>Fall2026</v>
          </cell>
          <cell r="D25">
            <v>70</v>
          </cell>
          <cell r="E25">
            <v>3.8</v>
          </cell>
          <cell r="F25">
            <v>85</v>
          </cell>
          <cell r="G25" t="str">
            <v>Mixed</v>
          </cell>
          <cell r="H25">
            <v>88</v>
          </cell>
          <cell r="I25" t="str">
            <v>Medium</v>
          </cell>
          <cell r="J25" t="str">
            <v>Good</v>
          </cell>
        </row>
        <row r="26">
          <cell r="A26" t="str">
            <v>T023</v>
          </cell>
          <cell r="B26" t="str">
            <v>C105</v>
          </cell>
          <cell r="C26" t="str">
            <v>Spring2026</v>
          </cell>
          <cell r="D26">
            <v>88</v>
          </cell>
          <cell r="E26">
            <v>4.7</v>
          </cell>
          <cell r="F26">
            <v>95</v>
          </cell>
          <cell r="G26" t="str">
            <v>Very Positive</v>
          </cell>
          <cell r="H26">
            <v>98</v>
          </cell>
          <cell r="I26" t="str">
            <v>High</v>
          </cell>
          <cell r="J26" t="str">
            <v>Excellent</v>
          </cell>
        </row>
        <row r="27">
          <cell r="A27" t="str">
            <v>T024</v>
          </cell>
          <cell r="B27" t="str">
            <v>C101</v>
          </cell>
          <cell r="C27" t="str">
            <v>Spring2026</v>
          </cell>
          <cell r="D27">
            <v>82</v>
          </cell>
          <cell r="E27">
            <v>4.5</v>
          </cell>
          <cell r="F27">
            <v>90</v>
          </cell>
          <cell r="G27" t="str">
            <v>Positive</v>
          </cell>
          <cell r="H27">
            <v>95</v>
          </cell>
          <cell r="I27" t="str">
            <v>High</v>
          </cell>
          <cell r="J27" t="str">
            <v>Excellent</v>
          </cell>
        </row>
        <row r="28">
          <cell r="A28" t="str">
            <v>T025</v>
          </cell>
          <cell r="B28" t="str">
            <v>C102</v>
          </cell>
          <cell r="C28" t="str">
            <v>Fall2026</v>
          </cell>
          <cell r="D28">
            <v>70</v>
          </cell>
          <cell r="E28">
            <v>3.8</v>
          </cell>
          <cell r="F28">
            <v>85</v>
          </cell>
          <cell r="G28" t="str">
            <v>Mixed</v>
          </cell>
          <cell r="H28">
            <v>88</v>
          </cell>
          <cell r="I28" t="str">
            <v>Medium</v>
          </cell>
          <cell r="J28" t="str">
            <v>Good</v>
          </cell>
        </row>
        <row r="29">
          <cell r="A29" t="str">
            <v>T026</v>
          </cell>
          <cell r="B29" t="str">
            <v>C103</v>
          </cell>
          <cell r="C29" t="str">
            <v>Spring2026</v>
          </cell>
          <cell r="D29">
            <v>65</v>
          </cell>
          <cell r="E29">
            <v>3.2</v>
          </cell>
          <cell r="F29">
            <v>78</v>
          </cell>
          <cell r="G29" t="str">
            <v>Negative</v>
          </cell>
          <cell r="H29">
            <v>80</v>
          </cell>
          <cell r="I29" t="str">
            <v>Low</v>
          </cell>
          <cell r="J29" t="str">
            <v>Average</v>
          </cell>
        </row>
        <row r="30">
          <cell r="A30" t="str">
            <v>T027</v>
          </cell>
          <cell r="B30" t="str">
            <v>C104</v>
          </cell>
          <cell r="C30" t="str">
            <v>Fall2026</v>
          </cell>
          <cell r="D30">
            <v>55</v>
          </cell>
          <cell r="E30">
            <v>2.5</v>
          </cell>
          <cell r="F30">
            <v>70</v>
          </cell>
          <cell r="G30" t="str">
            <v>Negative</v>
          </cell>
          <cell r="H30">
            <v>75</v>
          </cell>
          <cell r="I30" t="str">
            <v>Low</v>
          </cell>
          <cell r="J30" t="str">
            <v>Poor</v>
          </cell>
        </row>
        <row r="31">
          <cell r="A31" t="str">
            <v>T028</v>
          </cell>
          <cell r="B31" t="str">
            <v>C105</v>
          </cell>
          <cell r="C31" t="str">
            <v>Spring2026</v>
          </cell>
          <cell r="D31">
            <v>88</v>
          </cell>
          <cell r="E31">
            <v>4.7</v>
          </cell>
          <cell r="F31">
            <v>95</v>
          </cell>
          <cell r="G31" t="str">
            <v>Very Positive</v>
          </cell>
          <cell r="H31">
            <v>98</v>
          </cell>
          <cell r="I31" t="str">
            <v>High</v>
          </cell>
          <cell r="J31" t="str">
            <v>Excellent</v>
          </cell>
        </row>
        <row r="32">
          <cell r="A32" t="str">
            <v>T029</v>
          </cell>
          <cell r="B32" t="str">
            <v>C101</v>
          </cell>
          <cell r="C32" t="str">
            <v>Spring2026</v>
          </cell>
          <cell r="D32">
            <v>82</v>
          </cell>
          <cell r="E32">
            <v>4.5</v>
          </cell>
          <cell r="F32">
            <v>90</v>
          </cell>
          <cell r="G32" t="str">
            <v>Positive</v>
          </cell>
          <cell r="H32">
            <v>95</v>
          </cell>
          <cell r="I32" t="str">
            <v>High</v>
          </cell>
          <cell r="J32" t="str">
            <v>Excellent</v>
          </cell>
        </row>
        <row r="33">
          <cell r="A33" t="str">
            <v>T030</v>
          </cell>
          <cell r="B33" t="str">
            <v>C102</v>
          </cell>
          <cell r="C33" t="str">
            <v>Fall2026</v>
          </cell>
          <cell r="D33">
            <v>70</v>
          </cell>
          <cell r="E33">
            <v>3.8</v>
          </cell>
          <cell r="F33">
            <v>85</v>
          </cell>
          <cell r="G33" t="str">
            <v>Mixed</v>
          </cell>
          <cell r="H33">
            <v>88</v>
          </cell>
          <cell r="I33" t="str">
            <v>Medium</v>
          </cell>
          <cell r="J33" t="str">
            <v>Good</v>
          </cell>
        </row>
        <row r="34">
          <cell r="A34" t="str">
            <v>T031</v>
          </cell>
          <cell r="B34" t="str">
            <v>C103</v>
          </cell>
          <cell r="C34" t="str">
            <v>Spring2026</v>
          </cell>
          <cell r="D34">
            <v>65</v>
          </cell>
          <cell r="E34">
            <v>3.2</v>
          </cell>
          <cell r="F34">
            <v>78</v>
          </cell>
          <cell r="G34" t="str">
            <v>Negative</v>
          </cell>
          <cell r="H34">
            <v>80</v>
          </cell>
          <cell r="I34" t="str">
            <v>Low</v>
          </cell>
          <cell r="J34" t="str">
            <v>Average</v>
          </cell>
        </row>
        <row r="35">
          <cell r="A35" t="str">
            <v>T032</v>
          </cell>
          <cell r="B35" t="str">
            <v>C104</v>
          </cell>
          <cell r="C35" t="str">
            <v>Fall2026</v>
          </cell>
          <cell r="D35">
            <v>55</v>
          </cell>
          <cell r="E35">
            <v>2.5</v>
          </cell>
          <cell r="F35">
            <v>70</v>
          </cell>
          <cell r="G35" t="str">
            <v>Negative</v>
          </cell>
          <cell r="H35">
            <v>75</v>
          </cell>
          <cell r="I35" t="str">
            <v>Low</v>
          </cell>
          <cell r="J35" t="str">
            <v>Poor</v>
          </cell>
        </row>
        <row r="36">
          <cell r="A36" t="str">
            <v>T033</v>
          </cell>
          <cell r="B36" t="str">
            <v>C105</v>
          </cell>
          <cell r="C36" t="str">
            <v>Spring2026</v>
          </cell>
          <cell r="D36">
            <v>88</v>
          </cell>
          <cell r="E36">
            <v>4.7</v>
          </cell>
          <cell r="F36">
            <v>95</v>
          </cell>
          <cell r="G36" t="str">
            <v>Very Positive</v>
          </cell>
          <cell r="H36">
            <v>98</v>
          </cell>
          <cell r="I36" t="str">
            <v>High</v>
          </cell>
          <cell r="J36" t="str">
            <v>Excellent</v>
          </cell>
        </row>
        <row r="37">
          <cell r="A37" t="str">
            <v>T034</v>
          </cell>
          <cell r="B37" t="str">
            <v>C101</v>
          </cell>
          <cell r="C37" t="str">
            <v>Spring2026</v>
          </cell>
          <cell r="D37">
            <v>82</v>
          </cell>
          <cell r="E37">
            <v>4.5</v>
          </cell>
          <cell r="F37">
            <v>90</v>
          </cell>
          <cell r="G37" t="str">
            <v>Positive</v>
          </cell>
          <cell r="H37">
            <v>95</v>
          </cell>
          <cell r="I37" t="str">
            <v>High</v>
          </cell>
          <cell r="J37" t="str">
            <v>Excellent</v>
          </cell>
        </row>
        <row r="38">
          <cell r="A38" t="str">
            <v>T035</v>
          </cell>
          <cell r="B38" t="str">
            <v>C102</v>
          </cell>
          <cell r="C38" t="str">
            <v>Fall2026</v>
          </cell>
          <cell r="D38">
            <v>70</v>
          </cell>
          <cell r="E38">
            <v>3.8</v>
          </cell>
          <cell r="F38">
            <v>85</v>
          </cell>
          <cell r="G38" t="str">
            <v>Mixed</v>
          </cell>
          <cell r="H38">
            <v>88</v>
          </cell>
          <cell r="I38" t="str">
            <v>Medium</v>
          </cell>
          <cell r="J38" t="str">
            <v>Good</v>
          </cell>
        </row>
        <row r="39">
          <cell r="A39" t="str">
            <v>T036</v>
          </cell>
          <cell r="B39" t="str">
            <v>C103</v>
          </cell>
          <cell r="C39" t="str">
            <v>Spring2026</v>
          </cell>
          <cell r="D39">
            <v>65</v>
          </cell>
          <cell r="E39">
            <v>3.2</v>
          </cell>
          <cell r="F39">
            <v>78</v>
          </cell>
          <cell r="G39" t="str">
            <v>Negative</v>
          </cell>
          <cell r="H39">
            <v>80</v>
          </cell>
          <cell r="I39" t="str">
            <v>Low</v>
          </cell>
          <cell r="J39" t="str">
            <v>Average</v>
          </cell>
        </row>
        <row r="40">
          <cell r="A40" t="str">
            <v>T037</v>
          </cell>
          <cell r="B40" t="str">
            <v>C104</v>
          </cell>
          <cell r="C40" t="str">
            <v>Fall2026</v>
          </cell>
          <cell r="D40">
            <v>55</v>
          </cell>
          <cell r="E40">
            <v>2.5</v>
          </cell>
          <cell r="F40">
            <v>70</v>
          </cell>
          <cell r="G40" t="str">
            <v>Negative</v>
          </cell>
          <cell r="H40">
            <v>75</v>
          </cell>
          <cell r="I40" t="str">
            <v>Low</v>
          </cell>
          <cell r="J40" t="str">
            <v>Poor</v>
          </cell>
        </row>
        <row r="41">
          <cell r="A41" t="str">
            <v>T038</v>
          </cell>
          <cell r="B41" t="str">
            <v>C105</v>
          </cell>
          <cell r="C41" t="str">
            <v>Spring2026</v>
          </cell>
          <cell r="D41">
            <v>88</v>
          </cell>
          <cell r="E41">
            <v>4.7</v>
          </cell>
          <cell r="F41">
            <v>95</v>
          </cell>
          <cell r="G41" t="str">
            <v>Very Positive</v>
          </cell>
          <cell r="H41">
            <v>98</v>
          </cell>
          <cell r="I41" t="str">
            <v>High</v>
          </cell>
          <cell r="J41" t="str">
            <v>Excellent</v>
          </cell>
        </row>
        <row r="42">
          <cell r="A42" t="str">
            <v>T039</v>
          </cell>
          <cell r="B42" t="str">
            <v>C101</v>
          </cell>
          <cell r="C42" t="str">
            <v>Spring2026</v>
          </cell>
          <cell r="D42">
            <v>82</v>
          </cell>
          <cell r="E42">
            <v>4.5</v>
          </cell>
          <cell r="F42">
            <v>90</v>
          </cell>
          <cell r="G42" t="str">
            <v>Positive</v>
          </cell>
          <cell r="H42">
            <v>95</v>
          </cell>
          <cell r="I42" t="str">
            <v>High</v>
          </cell>
          <cell r="J42" t="str">
            <v>Excellent</v>
          </cell>
        </row>
        <row r="43">
          <cell r="A43" t="str">
            <v>T040</v>
          </cell>
          <cell r="B43" t="str">
            <v>C102</v>
          </cell>
          <cell r="C43" t="str">
            <v>Fall2026</v>
          </cell>
          <cell r="D43">
            <v>70</v>
          </cell>
          <cell r="E43">
            <v>3.8</v>
          </cell>
          <cell r="F43">
            <v>85</v>
          </cell>
          <cell r="G43" t="str">
            <v>Mixed</v>
          </cell>
          <cell r="H43">
            <v>88</v>
          </cell>
          <cell r="I43" t="str">
            <v>Medium</v>
          </cell>
          <cell r="J43" t="str">
            <v>Good</v>
          </cell>
        </row>
        <row r="44">
          <cell r="A44" t="str">
            <v>T041</v>
          </cell>
          <cell r="B44" t="str">
            <v>C103</v>
          </cell>
          <cell r="C44" t="str">
            <v>Spring2026</v>
          </cell>
          <cell r="D44">
            <v>65</v>
          </cell>
          <cell r="E44">
            <v>3.2</v>
          </cell>
          <cell r="F44">
            <v>78</v>
          </cell>
          <cell r="G44" t="str">
            <v>Negative</v>
          </cell>
          <cell r="H44">
            <v>80</v>
          </cell>
          <cell r="I44" t="str">
            <v>Low</v>
          </cell>
          <cell r="J44" t="str">
            <v>Average</v>
          </cell>
        </row>
        <row r="45">
          <cell r="A45" t="str">
            <v>T042</v>
          </cell>
          <cell r="B45" t="str">
            <v>C104</v>
          </cell>
          <cell r="C45" t="str">
            <v>Fall2026</v>
          </cell>
          <cell r="D45">
            <v>55</v>
          </cell>
          <cell r="E45">
            <v>2.5</v>
          </cell>
          <cell r="F45">
            <v>70</v>
          </cell>
          <cell r="G45" t="str">
            <v>Negative</v>
          </cell>
          <cell r="H45">
            <v>75</v>
          </cell>
          <cell r="I45" t="str">
            <v>Low</v>
          </cell>
          <cell r="J45" t="str">
            <v>Poor</v>
          </cell>
        </row>
        <row r="46">
          <cell r="A46" t="str">
            <v>T043</v>
          </cell>
          <cell r="B46" t="str">
            <v>C105</v>
          </cell>
          <cell r="C46" t="str">
            <v>Spring2026</v>
          </cell>
          <cell r="D46">
            <v>88</v>
          </cell>
          <cell r="E46">
            <v>4.7</v>
          </cell>
          <cell r="F46">
            <v>95</v>
          </cell>
          <cell r="G46" t="str">
            <v>Very Positive</v>
          </cell>
          <cell r="H46">
            <v>98</v>
          </cell>
          <cell r="I46" t="str">
            <v>High</v>
          </cell>
          <cell r="J46" t="str">
            <v>Excellent</v>
          </cell>
        </row>
        <row r="47">
          <cell r="A47" t="str">
            <v>T044</v>
          </cell>
          <cell r="B47" t="str">
            <v>C101</v>
          </cell>
          <cell r="C47" t="str">
            <v>Spring2026</v>
          </cell>
          <cell r="D47">
            <v>82</v>
          </cell>
          <cell r="E47">
            <v>4.5</v>
          </cell>
          <cell r="F47">
            <v>90</v>
          </cell>
          <cell r="G47" t="str">
            <v>Positive</v>
          </cell>
          <cell r="H47">
            <v>95</v>
          </cell>
          <cell r="I47" t="str">
            <v>High</v>
          </cell>
          <cell r="J47" t="str">
            <v>Excellent</v>
          </cell>
        </row>
        <row r="48">
          <cell r="A48" t="str">
            <v>T045</v>
          </cell>
          <cell r="B48" t="str">
            <v>C102</v>
          </cell>
          <cell r="C48" t="str">
            <v>Fall2026</v>
          </cell>
          <cell r="D48">
            <v>70</v>
          </cell>
          <cell r="E48">
            <v>3.8</v>
          </cell>
          <cell r="F48">
            <v>85</v>
          </cell>
          <cell r="G48" t="str">
            <v>Mixed</v>
          </cell>
          <cell r="H48">
            <v>88</v>
          </cell>
          <cell r="I48" t="str">
            <v>Medium</v>
          </cell>
          <cell r="J48" t="str">
            <v>Good</v>
          </cell>
        </row>
        <row r="49">
          <cell r="A49" t="str">
            <v>T046</v>
          </cell>
          <cell r="B49" t="str">
            <v>C103</v>
          </cell>
          <cell r="C49" t="str">
            <v>Spring2026</v>
          </cell>
          <cell r="D49">
            <v>65</v>
          </cell>
          <cell r="E49">
            <v>3.2</v>
          </cell>
          <cell r="F49">
            <v>78</v>
          </cell>
          <cell r="G49" t="str">
            <v>Negative</v>
          </cell>
          <cell r="H49">
            <v>80</v>
          </cell>
          <cell r="I49" t="str">
            <v>Low</v>
          </cell>
          <cell r="J49" t="str">
            <v>Average</v>
          </cell>
        </row>
        <row r="50">
          <cell r="A50" t="str">
            <v>T047</v>
          </cell>
          <cell r="B50" t="str">
            <v>C104</v>
          </cell>
          <cell r="C50" t="str">
            <v>Fall2026</v>
          </cell>
          <cell r="D50">
            <v>55</v>
          </cell>
          <cell r="E50">
            <v>2.5</v>
          </cell>
          <cell r="F50">
            <v>70</v>
          </cell>
          <cell r="G50" t="str">
            <v>Negative</v>
          </cell>
          <cell r="H50">
            <v>75</v>
          </cell>
          <cell r="I50" t="str">
            <v>Low</v>
          </cell>
          <cell r="J50" t="str">
            <v>Poor</v>
          </cell>
        </row>
        <row r="51">
          <cell r="A51" t="str">
            <v>T048</v>
          </cell>
          <cell r="B51" t="str">
            <v>C105</v>
          </cell>
          <cell r="C51" t="str">
            <v>Spring2026</v>
          </cell>
          <cell r="D51">
            <v>88</v>
          </cell>
          <cell r="E51">
            <v>4.7</v>
          </cell>
          <cell r="F51">
            <v>95</v>
          </cell>
          <cell r="G51" t="str">
            <v>Very Positive</v>
          </cell>
          <cell r="H51">
            <v>98</v>
          </cell>
          <cell r="I51" t="str">
            <v>High</v>
          </cell>
          <cell r="J51" t="str">
            <v>Excellent</v>
          </cell>
        </row>
        <row r="52">
          <cell r="A52" t="str">
            <v>T049</v>
          </cell>
          <cell r="B52" t="str">
            <v>C101</v>
          </cell>
          <cell r="C52" t="str">
            <v>Spring2026</v>
          </cell>
          <cell r="D52">
            <v>82</v>
          </cell>
          <cell r="E52">
            <v>4.5</v>
          </cell>
          <cell r="F52">
            <v>90</v>
          </cell>
          <cell r="G52" t="str">
            <v>Positive</v>
          </cell>
          <cell r="H52">
            <v>95</v>
          </cell>
          <cell r="I52" t="str">
            <v>High</v>
          </cell>
          <cell r="J52" t="str">
            <v>Excellent</v>
          </cell>
        </row>
        <row r="53">
          <cell r="A53" t="str">
            <v>T050</v>
          </cell>
          <cell r="B53" t="str">
            <v>C102</v>
          </cell>
          <cell r="C53" t="str">
            <v>Fall2026</v>
          </cell>
          <cell r="D53">
            <v>70</v>
          </cell>
          <cell r="E53">
            <v>3.8</v>
          </cell>
          <cell r="F53">
            <v>85</v>
          </cell>
          <cell r="G53" t="str">
            <v>Mixed</v>
          </cell>
          <cell r="H53">
            <v>88</v>
          </cell>
          <cell r="I53" t="str">
            <v>Medium</v>
          </cell>
          <cell r="J53" t="str">
            <v>Good</v>
          </cell>
        </row>
        <row r="54">
          <cell r="A54" t="str">
            <v>T051</v>
          </cell>
          <cell r="B54" t="str">
            <v>C103</v>
          </cell>
          <cell r="C54" t="str">
            <v>Spring2026</v>
          </cell>
          <cell r="D54">
            <v>65</v>
          </cell>
          <cell r="E54">
            <v>3.2</v>
          </cell>
          <cell r="F54">
            <v>78</v>
          </cell>
          <cell r="G54" t="str">
            <v>Negative</v>
          </cell>
          <cell r="H54">
            <v>80</v>
          </cell>
          <cell r="I54" t="str">
            <v>Low</v>
          </cell>
          <cell r="J54" t="str">
            <v>Average</v>
          </cell>
        </row>
        <row r="55">
          <cell r="A55" t="str">
            <v>T052</v>
          </cell>
          <cell r="B55" t="str">
            <v>C104</v>
          </cell>
          <cell r="C55" t="str">
            <v>Fall2026</v>
          </cell>
          <cell r="D55">
            <v>55</v>
          </cell>
          <cell r="E55">
            <v>2.5</v>
          </cell>
          <cell r="F55">
            <v>70</v>
          </cell>
          <cell r="G55" t="str">
            <v>Negative</v>
          </cell>
          <cell r="H55">
            <v>75</v>
          </cell>
          <cell r="I55" t="str">
            <v>Low</v>
          </cell>
          <cell r="J55" t="str">
            <v>Poor</v>
          </cell>
        </row>
        <row r="56">
          <cell r="A56" t="str">
            <v>T053</v>
          </cell>
          <cell r="B56" t="str">
            <v>C105</v>
          </cell>
          <cell r="C56" t="str">
            <v>Spring2026</v>
          </cell>
          <cell r="D56">
            <v>88</v>
          </cell>
          <cell r="E56">
            <v>4.7</v>
          </cell>
          <cell r="F56">
            <v>95</v>
          </cell>
          <cell r="G56" t="str">
            <v>Very Positive</v>
          </cell>
          <cell r="H56">
            <v>98</v>
          </cell>
          <cell r="I56" t="str">
            <v>High</v>
          </cell>
          <cell r="J56" t="str">
            <v>Excellent</v>
          </cell>
        </row>
        <row r="57">
          <cell r="A57" t="str">
            <v>T054</v>
          </cell>
          <cell r="B57" t="str">
            <v>C101</v>
          </cell>
          <cell r="C57" t="str">
            <v>Spring2026</v>
          </cell>
          <cell r="D57">
            <v>82</v>
          </cell>
          <cell r="E57">
            <v>4.5</v>
          </cell>
          <cell r="F57">
            <v>90</v>
          </cell>
          <cell r="G57" t="str">
            <v>Positive</v>
          </cell>
          <cell r="H57">
            <v>95</v>
          </cell>
          <cell r="I57" t="str">
            <v>High</v>
          </cell>
          <cell r="J57" t="str">
            <v>Excellent</v>
          </cell>
        </row>
        <row r="58">
          <cell r="A58" t="str">
            <v>T055</v>
          </cell>
          <cell r="B58" t="str">
            <v>C102</v>
          </cell>
          <cell r="C58" t="str">
            <v>Fall2026</v>
          </cell>
          <cell r="D58">
            <v>70</v>
          </cell>
          <cell r="E58">
            <v>3.8</v>
          </cell>
          <cell r="F58">
            <v>85</v>
          </cell>
          <cell r="G58" t="str">
            <v>Mixed</v>
          </cell>
          <cell r="H58">
            <v>88</v>
          </cell>
          <cell r="I58" t="str">
            <v>Medium</v>
          </cell>
          <cell r="J58" t="str">
            <v>Good</v>
          </cell>
        </row>
        <row r="59">
          <cell r="A59" t="str">
            <v>T056</v>
          </cell>
          <cell r="B59" t="str">
            <v>C103</v>
          </cell>
          <cell r="C59" t="str">
            <v>Spring2026</v>
          </cell>
          <cell r="D59">
            <v>65</v>
          </cell>
          <cell r="E59">
            <v>3.2</v>
          </cell>
          <cell r="F59">
            <v>78</v>
          </cell>
          <cell r="G59" t="str">
            <v>Negative</v>
          </cell>
          <cell r="H59">
            <v>80</v>
          </cell>
          <cell r="I59" t="str">
            <v>Low</v>
          </cell>
          <cell r="J59" t="str">
            <v>Average</v>
          </cell>
        </row>
        <row r="60">
          <cell r="A60" t="str">
            <v>T057</v>
          </cell>
          <cell r="B60" t="str">
            <v>C104</v>
          </cell>
          <cell r="C60" t="str">
            <v>Fall2026</v>
          </cell>
          <cell r="D60">
            <v>55</v>
          </cell>
          <cell r="E60">
            <v>2.5</v>
          </cell>
          <cell r="F60">
            <v>70</v>
          </cell>
          <cell r="G60" t="str">
            <v>Negative</v>
          </cell>
          <cell r="H60">
            <v>75</v>
          </cell>
          <cell r="I60" t="str">
            <v>Low</v>
          </cell>
          <cell r="J60" t="str">
            <v>Poor</v>
          </cell>
        </row>
        <row r="61">
          <cell r="A61" t="str">
            <v>T058</v>
          </cell>
          <cell r="B61" t="str">
            <v>C105</v>
          </cell>
          <cell r="C61" t="str">
            <v>Spring2026</v>
          </cell>
          <cell r="D61">
            <v>88</v>
          </cell>
          <cell r="E61">
            <v>4.7</v>
          </cell>
          <cell r="F61">
            <v>95</v>
          </cell>
          <cell r="G61" t="str">
            <v>Very Positive</v>
          </cell>
          <cell r="H61">
            <v>98</v>
          </cell>
          <cell r="I61" t="str">
            <v>High</v>
          </cell>
          <cell r="J61" t="str">
            <v>Excellent</v>
          </cell>
        </row>
        <row r="62">
          <cell r="A62" t="str">
            <v>T059</v>
          </cell>
          <cell r="B62" t="str">
            <v>C101</v>
          </cell>
          <cell r="C62" t="str">
            <v>Spring2026</v>
          </cell>
          <cell r="D62">
            <v>82</v>
          </cell>
          <cell r="E62">
            <v>4.5</v>
          </cell>
          <cell r="F62">
            <v>90</v>
          </cell>
          <cell r="G62" t="str">
            <v>Positive</v>
          </cell>
          <cell r="H62">
            <v>95</v>
          </cell>
          <cell r="I62" t="str">
            <v>High</v>
          </cell>
          <cell r="J62" t="str">
            <v>Excellent</v>
          </cell>
        </row>
        <row r="63">
          <cell r="A63" t="str">
            <v>T060</v>
          </cell>
          <cell r="B63" t="str">
            <v>C102</v>
          </cell>
          <cell r="C63" t="str">
            <v>Fall2026</v>
          </cell>
          <cell r="D63">
            <v>70</v>
          </cell>
          <cell r="E63">
            <v>3.8</v>
          </cell>
          <cell r="F63">
            <v>85</v>
          </cell>
          <cell r="G63" t="str">
            <v>Mixed</v>
          </cell>
          <cell r="H63">
            <v>88</v>
          </cell>
          <cell r="I63" t="str">
            <v>Medium</v>
          </cell>
          <cell r="J63" t="str">
            <v>Good</v>
          </cell>
        </row>
        <row r="64">
          <cell r="A64" t="str">
            <v>T061</v>
          </cell>
          <cell r="B64" t="str">
            <v>C103</v>
          </cell>
          <cell r="C64" t="str">
            <v>Spring2026</v>
          </cell>
          <cell r="D64">
            <v>65</v>
          </cell>
          <cell r="E64">
            <v>3.2</v>
          </cell>
          <cell r="F64">
            <v>78</v>
          </cell>
          <cell r="G64" t="str">
            <v>Negative</v>
          </cell>
          <cell r="H64">
            <v>80</v>
          </cell>
          <cell r="I64" t="str">
            <v>Low</v>
          </cell>
          <cell r="J64" t="str">
            <v>Average</v>
          </cell>
        </row>
        <row r="65">
          <cell r="A65" t="str">
            <v>T062</v>
          </cell>
          <cell r="B65" t="str">
            <v>C104</v>
          </cell>
          <cell r="C65" t="str">
            <v>Fall2026</v>
          </cell>
          <cell r="D65">
            <v>55</v>
          </cell>
          <cell r="E65">
            <v>2.5</v>
          </cell>
          <cell r="F65">
            <v>70</v>
          </cell>
          <cell r="G65" t="str">
            <v>Negative</v>
          </cell>
          <cell r="H65">
            <v>75</v>
          </cell>
          <cell r="I65" t="str">
            <v>Low</v>
          </cell>
          <cell r="J65" t="str">
            <v>Poor</v>
          </cell>
        </row>
        <row r="66">
          <cell r="A66" t="str">
            <v>T063</v>
          </cell>
          <cell r="B66" t="str">
            <v>C105</v>
          </cell>
          <cell r="C66" t="str">
            <v>Spring2026</v>
          </cell>
          <cell r="D66">
            <v>88</v>
          </cell>
          <cell r="E66">
            <v>4.7</v>
          </cell>
          <cell r="F66">
            <v>95</v>
          </cell>
          <cell r="G66" t="str">
            <v>Very Positive</v>
          </cell>
          <cell r="H66">
            <v>98</v>
          </cell>
          <cell r="I66" t="str">
            <v>High</v>
          </cell>
          <cell r="J66" t="str">
            <v>Excellent</v>
          </cell>
        </row>
        <row r="67">
          <cell r="A67" t="str">
            <v>T064</v>
          </cell>
          <cell r="B67" t="str">
            <v>C101</v>
          </cell>
          <cell r="C67" t="str">
            <v>Spring2026</v>
          </cell>
          <cell r="D67">
            <v>82</v>
          </cell>
          <cell r="E67">
            <v>4.5</v>
          </cell>
          <cell r="F67">
            <v>90</v>
          </cell>
          <cell r="G67" t="str">
            <v>Positive</v>
          </cell>
          <cell r="H67">
            <v>95</v>
          </cell>
          <cell r="I67" t="str">
            <v>High</v>
          </cell>
          <cell r="J67" t="str">
            <v>Excellent</v>
          </cell>
        </row>
        <row r="68">
          <cell r="A68" t="str">
            <v>T065</v>
          </cell>
          <cell r="B68" t="str">
            <v>C102</v>
          </cell>
          <cell r="C68" t="str">
            <v>Fall2026</v>
          </cell>
          <cell r="D68">
            <v>70</v>
          </cell>
          <cell r="E68">
            <v>3.8</v>
          </cell>
          <cell r="F68">
            <v>85</v>
          </cell>
          <cell r="G68" t="str">
            <v>Mixed</v>
          </cell>
          <cell r="H68">
            <v>88</v>
          </cell>
          <cell r="I68" t="str">
            <v>Medium</v>
          </cell>
          <cell r="J68" t="str">
            <v>Good</v>
          </cell>
        </row>
        <row r="69">
          <cell r="A69" t="str">
            <v>T066</v>
          </cell>
          <cell r="B69" t="str">
            <v>C103</v>
          </cell>
          <cell r="C69" t="str">
            <v>Spring2026</v>
          </cell>
          <cell r="D69">
            <v>65</v>
          </cell>
          <cell r="E69">
            <v>3.2</v>
          </cell>
          <cell r="F69">
            <v>78</v>
          </cell>
          <cell r="G69" t="str">
            <v>Negative</v>
          </cell>
          <cell r="H69">
            <v>80</v>
          </cell>
          <cell r="I69" t="str">
            <v>Low</v>
          </cell>
          <cell r="J69" t="str">
            <v>Average</v>
          </cell>
        </row>
        <row r="70">
          <cell r="A70" t="str">
            <v>T067</v>
          </cell>
          <cell r="B70" t="str">
            <v>C104</v>
          </cell>
          <cell r="C70" t="str">
            <v>Fall2026</v>
          </cell>
          <cell r="D70">
            <v>55</v>
          </cell>
          <cell r="E70">
            <v>2.5</v>
          </cell>
          <cell r="F70">
            <v>70</v>
          </cell>
          <cell r="G70" t="str">
            <v>Negative</v>
          </cell>
          <cell r="H70">
            <v>75</v>
          </cell>
          <cell r="I70" t="str">
            <v>Low</v>
          </cell>
          <cell r="J70" t="str">
            <v>Poor</v>
          </cell>
        </row>
        <row r="71">
          <cell r="A71" t="str">
            <v>T068</v>
          </cell>
          <cell r="B71" t="str">
            <v>C105</v>
          </cell>
          <cell r="C71" t="str">
            <v>Spring2026</v>
          </cell>
          <cell r="D71">
            <v>88</v>
          </cell>
          <cell r="E71">
            <v>4.7</v>
          </cell>
          <cell r="F71">
            <v>95</v>
          </cell>
          <cell r="G71" t="str">
            <v>Very Positive</v>
          </cell>
          <cell r="H71">
            <v>98</v>
          </cell>
          <cell r="I71" t="str">
            <v>High</v>
          </cell>
          <cell r="J71" t="str">
            <v>Excellent</v>
          </cell>
        </row>
        <row r="72">
          <cell r="A72" t="str">
            <v>T069</v>
          </cell>
          <cell r="B72" t="str">
            <v>C101</v>
          </cell>
          <cell r="C72" t="str">
            <v>Spring2026</v>
          </cell>
          <cell r="D72">
            <v>82</v>
          </cell>
          <cell r="E72">
            <v>4.5</v>
          </cell>
          <cell r="F72">
            <v>90</v>
          </cell>
          <cell r="G72" t="str">
            <v>Positive</v>
          </cell>
          <cell r="H72">
            <v>95</v>
          </cell>
          <cell r="I72" t="str">
            <v>High</v>
          </cell>
          <cell r="J72" t="str">
            <v>Excellent</v>
          </cell>
        </row>
        <row r="73">
          <cell r="A73" t="str">
            <v>T070</v>
          </cell>
          <cell r="B73" t="str">
            <v>C102</v>
          </cell>
          <cell r="C73" t="str">
            <v>Fall2026</v>
          </cell>
          <cell r="D73">
            <v>70</v>
          </cell>
          <cell r="E73">
            <v>3.8</v>
          </cell>
          <cell r="F73">
            <v>85</v>
          </cell>
          <cell r="G73" t="str">
            <v>Mixed</v>
          </cell>
          <cell r="H73">
            <v>88</v>
          </cell>
          <cell r="I73" t="str">
            <v>Medium</v>
          </cell>
          <cell r="J73" t="str">
            <v>Good</v>
          </cell>
        </row>
        <row r="74">
          <cell r="A74" t="str">
            <v>T071</v>
          </cell>
          <cell r="B74" t="str">
            <v>C103</v>
          </cell>
          <cell r="C74" t="str">
            <v>Spring2026</v>
          </cell>
          <cell r="D74">
            <v>65</v>
          </cell>
          <cell r="E74">
            <v>3.2</v>
          </cell>
          <cell r="F74">
            <v>78</v>
          </cell>
          <cell r="G74" t="str">
            <v>Negative</v>
          </cell>
          <cell r="H74">
            <v>80</v>
          </cell>
          <cell r="I74" t="str">
            <v>Low</v>
          </cell>
          <cell r="J74" t="str">
            <v>Average</v>
          </cell>
        </row>
        <row r="75">
          <cell r="A75" t="str">
            <v>T072</v>
          </cell>
          <cell r="B75" t="str">
            <v>C104</v>
          </cell>
          <cell r="C75" t="str">
            <v>Fall2026</v>
          </cell>
          <cell r="D75">
            <v>55</v>
          </cell>
          <cell r="E75">
            <v>2.5</v>
          </cell>
          <cell r="F75">
            <v>70</v>
          </cell>
          <cell r="G75" t="str">
            <v>Negative</v>
          </cell>
          <cell r="H75">
            <v>75</v>
          </cell>
          <cell r="I75" t="str">
            <v>Low</v>
          </cell>
          <cell r="J75" t="str">
            <v>Poor</v>
          </cell>
        </row>
        <row r="76">
          <cell r="A76" t="str">
            <v>T073</v>
          </cell>
          <cell r="B76" t="str">
            <v>C105</v>
          </cell>
          <cell r="C76" t="str">
            <v>Spring2026</v>
          </cell>
          <cell r="D76">
            <v>88</v>
          </cell>
          <cell r="E76">
            <v>4.7</v>
          </cell>
          <cell r="F76">
            <v>95</v>
          </cell>
          <cell r="G76" t="str">
            <v>Very Positive</v>
          </cell>
          <cell r="H76">
            <v>98</v>
          </cell>
          <cell r="I76" t="str">
            <v>High</v>
          </cell>
          <cell r="J76" t="str">
            <v>Excellent</v>
          </cell>
        </row>
        <row r="77">
          <cell r="A77" t="str">
            <v>T074</v>
          </cell>
          <cell r="B77" t="str">
            <v>C101</v>
          </cell>
          <cell r="C77" t="str">
            <v>Spring2026</v>
          </cell>
          <cell r="D77">
            <v>82</v>
          </cell>
          <cell r="E77">
            <v>4.5</v>
          </cell>
          <cell r="F77">
            <v>90</v>
          </cell>
          <cell r="G77" t="str">
            <v>Positive</v>
          </cell>
          <cell r="H77">
            <v>95</v>
          </cell>
          <cell r="I77" t="str">
            <v>High</v>
          </cell>
          <cell r="J77" t="str">
            <v>Excellent</v>
          </cell>
        </row>
        <row r="78">
          <cell r="A78" t="str">
            <v>T075</v>
          </cell>
          <cell r="B78" t="str">
            <v>C102</v>
          </cell>
          <cell r="C78" t="str">
            <v>Fall2026</v>
          </cell>
          <cell r="D78">
            <v>70</v>
          </cell>
          <cell r="E78">
            <v>3.8</v>
          </cell>
          <cell r="F78">
            <v>85</v>
          </cell>
          <cell r="G78" t="str">
            <v>Mixed</v>
          </cell>
          <cell r="H78">
            <v>88</v>
          </cell>
          <cell r="I78" t="str">
            <v>Medium</v>
          </cell>
          <cell r="J78" t="str">
            <v>Good</v>
          </cell>
        </row>
        <row r="79">
          <cell r="A79" t="str">
            <v>T076</v>
          </cell>
          <cell r="B79" t="str">
            <v>C103</v>
          </cell>
          <cell r="C79" t="str">
            <v>Spring2026</v>
          </cell>
          <cell r="D79">
            <v>65</v>
          </cell>
          <cell r="E79">
            <v>3.2</v>
          </cell>
          <cell r="F79">
            <v>78</v>
          </cell>
          <cell r="G79" t="str">
            <v>Negative</v>
          </cell>
          <cell r="H79">
            <v>80</v>
          </cell>
          <cell r="I79" t="str">
            <v>Low</v>
          </cell>
          <cell r="J79" t="str">
            <v>Average</v>
          </cell>
        </row>
        <row r="80">
          <cell r="A80" t="str">
            <v>T077</v>
          </cell>
          <cell r="B80" t="str">
            <v>C104</v>
          </cell>
          <cell r="C80" t="str">
            <v>Fall2026</v>
          </cell>
          <cell r="D80">
            <v>55</v>
          </cell>
          <cell r="E80">
            <v>2.5</v>
          </cell>
          <cell r="F80">
            <v>70</v>
          </cell>
          <cell r="G80" t="str">
            <v>Negative</v>
          </cell>
          <cell r="H80">
            <v>75</v>
          </cell>
          <cell r="I80" t="str">
            <v>Low</v>
          </cell>
          <cell r="J80" t="str">
            <v>Poor</v>
          </cell>
        </row>
        <row r="81">
          <cell r="A81" t="str">
            <v>T078</v>
          </cell>
          <cell r="B81" t="str">
            <v>C104</v>
          </cell>
          <cell r="C81" t="str">
            <v>Fall2026</v>
          </cell>
          <cell r="D81">
            <v>55</v>
          </cell>
          <cell r="E81">
            <v>2.5</v>
          </cell>
          <cell r="F81">
            <v>70</v>
          </cell>
          <cell r="G81" t="str">
            <v>Negative</v>
          </cell>
          <cell r="H81">
            <v>75</v>
          </cell>
          <cell r="I81" t="str">
            <v>Low</v>
          </cell>
          <cell r="J81" t="str">
            <v>Poor</v>
          </cell>
        </row>
        <row r="82">
          <cell r="A82" t="str">
            <v>T079</v>
          </cell>
          <cell r="B82" t="str">
            <v>C105</v>
          </cell>
          <cell r="C82" t="str">
            <v>Spring2026</v>
          </cell>
          <cell r="D82">
            <v>88</v>
          </cell>
          <cell r="E82">
            <v>4.7</v>
          </cell>
          <cell r="F82">
            <v>95</v>
          </cell>
          <cell r="G82" t="str">
            <v>Very Positive</v>
          </cell>
          <cell r="H82">
            <v>98</v>
          </cell>
          <cell r="I82" t="str">
            <v>High</v>
          </cell>
          <cell r="J82" t="str">
            <v>Excellent</v>
          </cell>
        </row>
        <row r="83">
          <cell r="A83" t="str">
            <v>T080</v>
          </cell>
          <cell r="B83" t="str">
            <v>C101</v>
          </cell>
          <cell r="C83" t="str">
            <v>Spring2026</v>
          </cell>
          <cell r="D83">
            <v>82</v>
          </cell>
          <cell r="E83">
            <v>4.5</v>
          </cell>
          <cell r="F83">
            <v>90</v>
          </cell>
          <cell r="G83" t="str">
            <v>Positive</v>
          </cell>
          <cell r="H83">
            <v>95</v>
          </cell>
          <cell r="I83" t="str">
            <v>High</v>
          </cell>
          <cell r="J83" t="str">
            <v>Excellent</v>
          </cell>
        </row>
        <row r="84">
          <cell r="A84" t="str">
            <v>T081</v>
          </cell>
          <cell r="B84" t="str">
            <v>C102</v>
          </cell>
          <cell r="C84" t="str">
            <v>Fall2026</v>
          </cell>
          <cell r="D84">
            <v>70</v>
          </cell>
          <cell r="E84">
            <v>3.8</v>
          </cell>
          <cell r="F84">
            <v>85</v>
          </cell>
          <cell r="G84" t="str">
            <v>Mixed</v>
          </cell>
          <cell r="H84">
            <v>88</v>
          </cell>
          <cell r="I84" t="str">
            <v>Medium</v>
          </cell>
          <cell r="J84" t="str">
            <v>Good</v>
          </cell>
        </row>
        <row r="85">
          <cell r="A85" t="str">
            <v>T082</v>
          </cell>
          <cell r="B85" t="str">
            <v>C103</v>
          </cell>
          <cell r="C85" t="str">
            <v>Spring2026</v>
          </cell>
          <cell r="D85">
            <v>65</v>
          </cell>
          <cell r="E85">
            <v>3.2</v>
          </cell>
          <cell r="F85">
            <v>78</v>
          </cell>
          <cell r="G85" t="str">
            <v>Negative</v>
          </cell>
          <cell r="H85">
            <v>80</v>
          </cell>
          <cell r="I85" t="str">
            <v>Low</v>
          </cell>
          <cell r="J85" t="str">
            <v>Average</v>
          </cell>
        </row>
        <row r="86">
          <cell r="A86" t="str">
            <v>T082</v>
          </cell>
          <cell r="B86" t="str">
            <v>C104</v>
          </cell>
          <cell r="C86" t="str">
            <v>Fall2026</v>
          </cell>
          <cell r="D86">
            <v>55</v>
          </cell>
          <cell r="E86">
            <v>2.5</v>
          </cell>
          <cell r="F86">
            <v>70</v>
          </cell>
          <cell r="G86" t="str">
            <v>Negative</v>
          </cell>
          <cell r="H86">
            <v>75</v>
          </cell>
          <cell r="I86" t="str">
            <v>Low</v>
          </cell>
          <cell r="J86" t="str">
            <v>Poor</v>
          </cell>
        </row>
        <row r="87">
          <cell r="A87" t="str">
            <v>T083</v>
          </cell>
          <cell r="B87" t="str">
            <v>C105</v>
          </cell>
          <cell r="C87" t="str">
            <v>Spring2026</v>
          </cell>
          <cell r="D87">
            <v>88</v>
          </cell>
          <cell r="E87">
            <v>4.7</v>
          </cell>
          <cell r="F87">
            <v>95</v>
          </cell>
          <cell r="G87" t="str">
            <v>Very Positive</v>
          </cell>
          <cell r="H87">
            <v>98</v>
          </cell>
          <cell r="I87" t="str">
            <v>High</v>
          </cell>
          <cell r="J87" t="str">
            <v>Excellent</v>
          </cell>
        </row>
        <row r="88">
          <cell r="A88" t="str">
            <v>T084</v>
          </cell>
          <cell r="B88" t="str">
            <v>C101</v>
          </cell>
          <cell r="C88" t="str">
            <v>Spring2026</v>
          </cell>
          <cell r="D88">
            <v>82</v>
          </cell>
          <cell r="E88">
            <v>4.5</v>
          </cell>
          <cell r="F88">
            <v>90</v>
          </cell>
          <cell r="G88" t="str">
            <v>Positive</v>
          </cell>
          <cell r="H88">
            <v>95</v>
          </cell>
          <cell r="I88" t="str">
            <v>High</v>
          </cell>
          <cell r="J88" t="str">
            <v>Excellent</v>
          </cell>
        </row>
        <row r="89">
          <cell r="A89" t="str">
            <v>T085</v>
          </cell>
          <cell r="B89" t="str">
            <v>C102</v>
          </cell>
          <cell r="C89" t="str">
            <v>Fall2026</v>
          </cell>
          <cell r="D89">
            <v>70</v>
          </cell>
          <cell r="E89">
            <v>3.8</v>
          </cell>
          <cell r="F89">
            <v>85</v>
          </cell>
          <cell r="G89" t="str">
            <v>Mixed</v>
          </cell>
          <cell r="H89">
            <v>88</v>
          </cell>
          <cell r="I89" t="str">
            <v>Medium</v>
          </cell>
          <cell r="J89" t="str">
            <v>Good</v>
          </cell>
        </row>
        <row r="90">
          <cell r="A90" t="str">
            <v>T086</v>
          </cell>
          <cell r="B90" t="str">
            <v>C104</v>
          </cell>
          <cell r="C90" t="str">
            <v>Fall2026</v>
          </cell>
          <cell r="D90">
            <v>55</v>
          </cell>
          <cell r="E90">
            <v>2.5</v>
          </cell>
          <cell r="F90">
            <v>70</v>
          </cell>
          <cell r="G90" t="str">
            <v>Negative</v>
          </cell>
          <cell r="H90">
            <v>75</v>
          </cell>
          <cell r="I90" t="str">
            <v>Low</v>
          </cell>
          <cell r="J90" t="str">
            <v>Poor</v>
          </cell>
        </row>
        <row r="91">
          <cell r="A91" t="str">
            <v>T087</v>
          </cell>
          <cell r="B91" t="str">
            <v>C105</v>
          </cell>
          <cell r="C91" t="str">
            <v>Spring2026</v>
          </cell>
          <cell r="D91">
            <v>88</v>
          </cell>
          <cell r="E91">
            <v>4.7</v>
          </cell>
          <cell r="F91">
            <v>95</v>
          </cell>
          <cell r="G91" t="str">
            <v>Very Positive</v>
          </cell>
          <cell r="H91">
            <v>98</v>
          </cell>
          <cell r="I91" t="str">
            <v>High</v>
          </cell>
          <cell r="J91" t="str">
            <v>Excellent</v>
          </cell>
        </row>
        <row r="92">
          <cell r="A92" t="str">
            <v>T088</v>
          </cell>
          <cell r="B92" t="str">
            <v>C101</v>
          </cell>
          <cell r="C92" t="str">
            <v>Spring2026</v>
          </cell>
          <cell r="D92">
            <v>82</v>
          </cell>
          <cell r="E92">
            <v>4.5</v>
          </cell>
          <cell r="F92">
            <v>90</v>
          </cell>
          <cell r="G92" t="str">
            <v>Positive</v>
          </cell>
          <cell r="H92">
            <v>95</v>
          </cell>
          <cell r="I92" t="str">
            <v>High</v>
          </cell>
          <cell r="J92" t="str">
            <v>Excellent</v>
          </cell>
        </row>
        <row r="93">
          <cell r="A93" t="str">
            <v>T089</v>
          </cell>
          <cell r="B93" t="str">
            <v>C102</v>
          </cell>
          <cell r="C93" t="str">
            <v>Fall2026</v>
          </cell>
          <cell r="D93">
            <v>70</v>
          </cell>
          <cell r="E93">
            <v>3.8</v>
          </cell>
          <cell r="F93">
            <v>85</v>
          </cell>
          <cell r="G93" t="str">
            <v>Mixed</v>
          </cell>
          <cell r="H93">
            <v>88</v>
          </cell>
          <cell r="I93" t="str">
            <v>Medium</v>
          </cell>
          <cell r="J93" t="str">
            <v>Good</v>
          </cell>
        </row>
        <row r="94">
          <cell r="A94" t="str">
            <v>T090</v>
          </cell>
          <cell r="B94" t="str">
            <v>C103</v>
          </cell>
          <cell r="C94" t="str">
            <v>Spring2026</v>
          </cell>
          <cell r="D94">
            <v>65</v>
          </cell>
          <cell r="E94">
            <v>3.2</v>
          </cell>
          <cell r="F94">
            <v>78</v>
          </cell>
          <cell r="G94" t="str">
            <v>Negative</v>
          </cell>
          <cell r="H94">
            <v>80</v>
          </cell>
          <cell r="I94" t="str">
            <v>Low</v>
          </cell>
          <cell r="J94" t="str">
            <v>Average</v>
          </cell>
        </row>
        <row r="95">
          <cell r="A95" t="str">
            <v>T091</v>
          </cell>
          <cell r="B95" t="str">
            <v>C104</v>
          </cell>
          <cell r="C95" t="str">
            <v>Fall2026</v>
          </cell>
          <cell r="D95">
            <v>55</v>
          </cell>
          <cell r="E95">
            <v>2.5</v>
          </cell>
          <cell r="F95">
            <v>70</v>
          </cell>
          <cell r="G95" t="str">
            <v>Negative</v>
          </cell>
          <cell r="H95">
            <v>75</v>
          </cell>
          <cell r="I95" t="str">
            <v>Low</v>
          </cell>
          <cell r="J95" t="str">
            <v>Poor</v>
          </cell>
        </row>
        <row r="96">
          <cell r="A96" t="str">
            <v>T092</v>
          </cell>
          <cell r="B96" t="str">
            <v>C101</v>
          </cell>
          <cell r="C96" t="str">
            <v>Spring2026</v>
          </cell>
          <cell r="D96">
            <v>82</v>
          </cell>
          <cell r="E96">
            <v>4.5</v>
          </cell>
          <cell r="F96">
            <v>90</v>
          </cell>
          <cell r="G96" t="str">
            <v>Positive</v>
          </cell>
          <cell r="H96">
            <v>95</v>
          </cell>
          <cell r="I96" t="str">
            <v>High</v>
          </cell>
          <cell r="J96" t="str">
            <v>Excellent</v>
          </cell>
        </row>
        <row r="97">
          <cell r="A97" t="str">
            <v>T093</v>
          </cell>
          <cell r="B97" t="str">
            <v>C102</v>
          </cell>
          <cell r="C97" t="str">
            <v>Fall2026</v>
          </cell>
          <cell r="D97">
            <v>70</v>
          </cell>
          <cell r="E97">
            <v>3.8</v>
          </cell>
          <cell r="F97">
            <v>85</v>
          </cell>
          <cell r="G97" t="str">
            <v>Mixed</v>
          </cell>
          <cell r="H97">
            <v>88</v>
          </cell>
          <cell r="I97" t="str">
            <v>Medium</v>
          </cell>
          <cell r="J97" t="str">
            <v>Good</v>
          </cell>
        </row>
        <row r="98">
          <cell r="A98" t="str">
            <v>T094</v>
          </cell>
          <cell r="B98" t="str">
            <v>C103</v>
          </cell>
          <cell r="C98" t="str">
            <v>Spring2026</v>
          </cell>
          <cell r="D98">
            <v>65</v>
          </cell>
          <cell r="E98">
            <v>3.2</v>
          </cell>
          <cell r="F98">
            <v>78</v>
          </cell>
          <cell r="G98" t="str">
            <v>Negative</v>
          </cell>
          <cell r="H98">
            <v>80</v>
          </cell>
          <cell r="I98" t="str">
            <v>Low</v>
          </cell>
          <cell r="J98" t="str">
            <v>Average</v>
          </cell>
        </row>
        <row r="99">
          <cell r="A99" t="str">
            <v>T095</v>
          </cell>
          <cell r="B99" t="str">
            <v>C104</v>
          </cell>
          <cell r="C99" t="str">
            <v>Fall2026</v>
          </cell>
          <cell r="D99">
            <v>55</v>
          </cell>
          <cell r="E99">
            <v>2.5</v>
          </cell>
          <cell r="F99">
            <v>70</v>
          </cell>
          <cell r="G99" t="str">
            <v>Negative</v>
          </cell>
          <cell r="H99">
            <v>75</v>
          </cell>
          <cell r="I99" t="str">
            <v>Low</v>
          </cell>
          <cell r="J99" t="str">
            <v>Poor</v>
          </cell>
        </row>
        <row r="100">
          <cell r="A100" t="str">
            <v>T096</v>
          </cell>
          <cell r="B100" t="str">
            <v>C105</v>
          </cell>
          <cell r="C100" t="str">
            <v>Spring2026</v>
          </cell>
          <cell r="D100">
            <v>88</v>
          </cell>
          <cell r="E100">
            <v>4.7</v>
          </cell>
          <cell r="F100">
            <v>95</v>
          </cell>
          <cell r="G100" t="str">
            <v>Very Positive</v>
          </cell>
          <cell r="H100">
            <v>98</v>
          </cell>
          <cell r="I100" t="str">
            <v>High</v>
          </cell>
          <cell r="J100" t="str">
            <v>Excellent</v>
          </cell>
        </row>
        <row r="101">
          <cell r="A101" t="str">
            <v>T097</v>
          </cell>
          <cell r="B101" t="str">
            <v>C101</v>
          </cell>
          <cell r="C101" t="str">
            <v>Spring2026</v>
          </cell>
          <cell r="D101">
            <v>82</v>
          </cell>
          <cell r="E101">
            <v>4.5</v>
          </cell>
          <cell r="F101">
            <v>90</v>
          </cell>
          <cell r="G101" t="str">
            <v>Positive</v>
          </cell>
          <cell r="H101">
            <v>95</v>
          </cell>
          <cell r="I101" t="str">
            <v>High</v>
          </cell>
          <cell r="J101" t="str">
            <v>Excellent</v>
          </cell>
        </row>
        <row r="102">
          <cell r="A102" t="str">
            <v>T098</v>
          </cell>
          <cell r="B102" t="str">
            <v>C102</v>
          </cell>
          <cell r="C102" t="str">
            <v>Fall2026</v>
          </cell>
          <cell r="D102">
            <v>70</v>
          </cell>
          <cell r="E102">
            <v>3.8</v>
          </cell>
          <cell r="F102">
            <v>85</v>
          </cell>
          <cell r="G102" t="str">
            <v>Mixed</v>
          </cell>
          <cell r="H102">
            <v>88</v>
          </cell>
          <cell r="I102" t="str">
            <v>Medium</v>
          </cell>
          <cell r="J102" t="str">
            <v>Good</v>
          </cell>
        </row>
        <row r="103">
          <cell r="A103" t="str">
            <v>T099</v>
          </cell>
          <cell r="B103" t="str">
            <v>C103</v>
          </cell>
          <cell r="C103" t="str">
            <v>Spring2026</v>
          </cell>
          <cell r="D103">
            <v>65</v>
          </cell>
          <cell r="E103">
            <v>3.2</v>
          </cell>
          <cell r="F103">
            <v>78</v>
          </cell>
          <cell r="G103" t="str">
            <v>Negative</v>
          </cell>
          <cell r="H103">
            <v>80</v>
          </cell>
          <cell r="I103" t="str">
            <v>Low</v>
          </cell>
          <cell r="J103" t="str">
            <v>Average</v>
          </cell>
        </row>
        <row r="104">
          <cell r="A104" t="str">
            <v>T100</v>
          </cell>
          <cell r="B104" t="str">
            <v>C104</v>
          </cell>
          <cell r="C104" t="str">
            <v>Fall2026</v>
          </cell>
          <cell r="D104">
            <v>55</v>
          </cell>
          <cell r="E104">
            <v>2.5</v>
          </cell>
          <cell r="F104">
            <v>70</v>
          </cell>
          <cell r="G104" t="str">
            <v>Negative</v>
          </cell>
          <cell r="H104">
            <v>75</v>
          </cell>
          <cell r="I104" t="str">
            <v>Low</v>
          </cell>
          <cell r="J104" t="str">
            <v>Poor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/>
      <sheetData sheetId="1"/>
      <sheetData sheetId="2">
        <row r="2">
          <cell r="B2" t="str">
            <v>OUTCOME ALIGNMENT</v>
          </cell>
          <cell r="C2"/>
          <cell r="D2"/>
          <cell r="E2"/>
          <cell r="F2"/>
        </row>
        <row r="3">
          <cell r="A3" t="str">
            <v>Course Objective</v>
          </cell>
          <cell r="B3" t="str">
            <v>Achieved Outcome (%)</v>
          </cell>
          <cell r="C3" t="str">
            <v>Gap Analysis</v>
          </cell>
          <cell r="D3" t="str">
            <v>Suggested Improvement</v>
          </cell>
          <cell r="E3"/>
          <cell r="F3"/>
        </row>
        <row r="4">
          <cell r="A4" t="str">
            <v>Understand core electrical concepts</v>
          </cell>
          <cell r="B4">
            <v>85</v>
          </cell>
          <cell r="C4" t="str">
            <v>Low</v>
          </cell>
          <cell r="D4" t="str">
            <v>Reinforce theory with examples</v>
          </cell>
          <cell r="E4"/>
          <cell r="F4"/>
        </row>
        <row r="5">
          <cell r="A5" t="str">
            <v>Apply control systems in real-world problems</v>
          </cell>
          <cell r="B5">
            <v>70</v>
          </cell>
          <cell r="C5" t="str">
            <v>Medium</v>
          </cell>
          <cell r="D5" t="str">
            <v>Include more practical labs</v>
          </cell>
          <cell r="E5"/>
          <cell r="F5"/>
        </row>
        <row r="6">
          <cell r="A6" t="str">
            <v>Design digital circuits</v>
          </cell>
          <cell r="B6">
            <v>90</v>
          </cell>
          <cell r="C6" t="str">
            <v>Low</v>
          </cell>
          <cell r="D6" t="str">
            <v>Maintain current approach</v>
          </cell>
          <cell r="E6"/>
          <cell r="F6"/>
        </row>
        <row r="7">
          <cell r="A7" t="str">
            <v>Analyze power systems</v>
          </cell>
          <cell r="B7">
            <v>65</v>
          </cell>
          <cell r="C7" t="str">
            <v>High</v>
          </cell>
          <cell r="D7" t="str">
            <v>Introduce simulation tools</v>
          </cell>
          <cell r="E7"/>
          <cell r="F7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 t="str">
            <v>AI-Based Classroom Monitoring Dataset</v>
          </cell>
        </row>
        <row r="3">
          <cell r="A3" t="str">
            <v>Image_ID</v>
          </cell>
          <cell r="B3" t="str">
            <v>Actor_Type</v>
          </cell>
          <cell r="C3" t="str">
            <v>Activity_Label</v>
          </cell>
          <cell r="D3" t="str">
            <v>Timestamp</v>
          </cell>
          <cell r="E3" t="str">
            <v>Context_Notes</v>
          </cell>
          <cell r="F3" t="str">
            <v>Skill_Program</v>
          </cell>
          <cell r="G3" t="str">
            <v>Performance_Score</v>
          </cell>
        </row>
        <row r="4">
          <cell r="A4" t="str">
            <v>IMG001</v>
          </cell>
          <cell r="B4" t="str">
            <v>Teacher</v>
          </cell>
          <cell r="C4" t="str">
            <v>Teaching</v>
          </cell>
          <cell r="D4">
            <v>8.6805555555555551E-4</v>
          </cell>
          <cell r="E4" t="str">
            <v>Explaining concept on whiteboard</v>
          </cell>
          <cell r="F4" t="str">
            <v>Seminar</v>
          </cell>
          <cell r="G4" t="str">
            <v>High</v>
          </cell>
        </row>
        <row r="5">
          <cell r="A5" t="str">
            <v>IMG002</v>
          </cell>
          <cell r="B5" t="str">
            <v>Student</v>
          </cell>
          <cell r="C5" t="str">
            <v>Discussion</v>
          </cell>
          <cell r="D5">
            <v>3.8194444444444443E-3</v>
          </cell>
          <cell r="E5" t="str">
            <v>Group talking about assignment</v>
          </cell>
          <cell r="F5" t="str">
            <v>Workshop</v>
          </cell>
          <cell r="G5" t="str">
            <v>Medium</v>
          </cell>
        </row>
        <row r="6">
          <cell r="A6" t="str">
            <v>IMG003</v>
          </cell>
          <cell r="B6" t="str">
            <v>Teacher</v>
          </cell>
          <cell r="C6" t="str">
            <v>Seminar</v>
          </cell>
          <cell r="D6">
            <v>7.4652777777777781E-3</v>
          </cell>
          <cell r="E6" t="str">
            <v>Presenting slides to class</v>
          </cell>
          <cell r="F6" t="str">
            <v>Skill Dev.</v>
          </cell>
          <cell r="G6" t="str">
            <v>High</v>
          </cell>
        </row>
        <row r="7">
          <cell r="A7" t="str">
            <v>IMG004</v>
          </cell>
          <cell r="B7" t="str">
            <v>Student</v>
          </cell>
          <cell r="C7" t="str">
            <v>Passive Sitting</v>
          </cell>
          <cell r="D7">
            <v>8.564814814814815E-3</v>
          </cell>
          <cell r="E7" t="str">
            <v>Not interacting, low engagement</v>
          </cell>
          <cell r="F7" t="str">
            <v>Lecture</v>
          </cell>
          <cell r="G7" t="str">
            <v>Low</v>
          </cell>
        </row>
        <row r="8">
          <cell r="A8" t="str">
            <v>IMG005</v>
          </cell>
          <cell r="B8" t="str">
            <v>Student</v>
          </cell>
          <cell r="C8" t="str">
            <v>Writing Notes</v>
          </cell>
          <cell r="D8">
            <v>1.0474537037037037E-2</v>
          </cell>
          <cell r="E8" t="str">
            <v>Taking notes during lecture</v>
          </cell>
          <cell r="F8" t="str">
            <v>Lecture</v>
          </cell>
          <cell r="G8" t="str">
            <v>Medium</v>
          </cell>
        </row>
        <row r="9">
          <cell r="A9" t="str">
            <v>IMG006</v>
          </cell>
          <cell r="B9" t="str">
            <v>Teacher</v>
          </cell>
          <cell r="C9" t="str">
            <v>Q&amp;A Session</v>
          </cell>
          <cell r="D9">
            <v>1.2962962962962963E-2</v>
          </cell>
          <cell r="E9" t="str">
            <v>Asking students questions</v>
          </cell>
          <cell r="F9" t="str">
            <v>Seminar</v>
          </cell>
          <cell r="G9" t="str">
            <v>High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/>
      <sheetData sheetId="1"/>
      <sheetData sheetId="2">
        <row r="2">
          <cell r="B2" t="str">
            <v>OUTCOME ALIGNMENT</v>
          </cell>
        </row>
        <row r="3">
          <cell r="A3" t="str">
            <v>Course Objective</v>
          </cell>
          <cell r="B3" t="str">
            <v>Achieved Outcome (%)</v>
          </cell>
          <cell r="C3" t="str">
            <v>Gap Analysis</v>
          </cell>
          <cell r="D3" t="str">
            <v>Suggested Improvement</v>
          </cell>
        </row>
        <row r="4">
          <cell r="A4" t="str">
            <v>Understand core electrical concepts</v>
          </cell>
          <cell r="B4">
            <v>85</v>
          </cell>
          <cell r="C4" t="str">
            <v>Low</v>
          </cell>
          <cell r="D4" t="str">
            <v>Reinforce theory with examples</v>
          </cell>
        </row>
        <row r="5">
          <cell r="A5" t="str">
            <v>Apply control systems in real-world problems</v>
          </cell>
          <cell r="B5">
            <v>70</v>
          </cell>
          <cell r="C5" t="str">
            <v>Medium</v>
          </cell>
          <cell r="D5" t="str">
            <v>Include more practical labs</v>
          </cell>
        </row>
        <row r="6">
          <cell r="A6" t="str">
            <v>Design digital circuits</v>
          </cell>
          <cell r="B6">
            <v>90</v>
          </cell>
          <cell r="C6" t="str">
            <v>Low</v>
          </cell>
          <cell r="D6" t="str">
            <v>Maintain current approach</v>
          </cell>
        </row>
        <row r="7">
          <cell r="A7" t="str">
            <v>Analyze power systems</v>
          </cell>
          <cell r="B7">
            <v>65</v>
          </cell>
          <cell r="C7" t="str">
            <v>High</v>
          </cell>
          <cell r="D7" t="str">
            <v>Introduce simulation tools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1C7F-67FD-4840-A711-3381005E4913}">
  <dimension ref="A1"/>
  <sheetViews>
    <sheetView tabSelected="1" workbookViewId="0">
      <selection activeCell="P24" sqref="P2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vimaliajay@outlook.com</dc:creator>
  <cp:lastModifiedBy>vimaliajay@outlook.com</cp:lastModifiedBy>
  <dcterms:created xsi:type="dcterms:W3CDTF">2026-04-14T14:28:06Z</dcterms:created>
  <dcterms:modified xsi:type="dcterms:W3CDTF">2026-04-19T14:16:02Z</dcterms:modified>
</cp:coreProperties>
</file>