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S.VIMALI\OneDrive\Documents\"/>
    </mc:Choice>
  </mc:AlternateContent>
  <xr:revisionPtr revIDLastSave="0" documentId="8_{416B7847-2E92-40C0-B43A-EFDAE6550C39}" xr6:coauthVersionLast="47" xr6:coauthVersionMax="47" xr10:uidLastSave="{00000000-0000-0000-0000-000000000000}"/>
  <bookViews>
    <workbookView xWindow="-108" yWindow="-108" windowWidth="23256" windowHeight="12456" activeTab="2" xr2:uid="{4D434F65-945B-4ED8-9F3B-F24ED9C6EB4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<sst xmlns="http://schemas.openxmlformats.org/spreadsheetml/2006/main" count="45" uniqueCount="41">
  <si>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Teaching Method</t>
  </si>
  <si>
    <t>Number of Students</t>
  </si>
  <si>
    <t>Average Grade</t>
  </si>
  <si>
    <t>Grade A</t>
  </si>
  <si>
    <t>Grade B</t>
  </si>
  <si>
    <t>Grade C</t>
  </si>
  <si>
    <t>Grade D</t>
  </si>
  <si>
    <t>Grade F</t>
  </si>
  <si>
    <t>Lecture</t>
  </si>
  <si>
    <t>Group Discussion</t>
  </si>
  <si>
    <t>Project-Based Learning</t>
  </si>
  <si>
    <t>Flipped Classroom</t>
  </si>
  <si>
    <t>Quiz Topic</t>
  </si>
  <si>
    <t>Average Score</t>
  </si>
  <si>
    <t>Retention Rate (%)</t>
  </si>
  <si>
    <t>Circuit Theory</t>
  </si>
  <si>
    <t>Digital Systems</t>
  </si>
  <si>
    <t>Control Engineering</t>
  </si>
  <si>
    <t>Power Electronics</t>
  </si>
  <si>
    <t>Course Objective</t>
  </si>
  <si>
    <t>Achieved Outcome (%)</t>
  </si>
  <si>
    <t>Gap Analysis</t>
  </si>
  <si>
    <t>Suggested Improvement</t>
  </si>
  <si>
    <t>Understand core electrical concepts</t>
  </si>
  <si>
    <t>Low</t>
  </si>
  <si>
    <t>Reinforce theory with examples</t>
  </si>
  <si>
    <t>Apply control systems in real-world problems</t>
  </si>
  <si>
    <t>Medium</t>
  </si>
  <si>
    <t>Include more practical labs</t>
  </si>
  <si>
    <t>Design digital circuits</t>
  </si>
  <si>
    <t>Maintain current approach</t>
  </si>
  <si>
    <t>Analyze power systems</t>
  </si>
  <si>
    <t>High</t>
  </si>
  <si>
    <t>Introduce simulation tools</t>
  </si>
  <si>
    <t>ASSESSMENT PERFORMANCE</t>
  </si>
  <si>
    <t>KNOWLEDGE RETENTION</t>
  </si>
  <si>
    <t>OUTCOME ALIGNMENT</t>
  </si>
  <si>
    <t>TABLE-5</t>
  </si>
  <si>
    <t>CHART-6</t>
  </si>
  <si>
    <t>TABLE-1</t>
  </si>
  <si>
    <t>CHART-1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</si>
</sst>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Sheet1!$A$4</c:f>
              <c:strCache>
                <c:ptCount val="1"/>
                <c:pt idx="0">
                  <c:v>Lecture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E-43DA-BFF0-09F053548E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E-43DA-BFF0-09F053548E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DE-43DA-BFF0-09F053548E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DE-43DA-BFF0-09F053548E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DE-43DA-BFF0-09F053548E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DE-43DA-BFF0-09F053548E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DE-43DA-BFF0-09F053548E7D}"/>
              </c:ext>
            </c:extLst>
          </c:dPt>
          <c:cat>
            <c:strRef>
              <c:f>Sheet1!$B$3:$H$3</c:f>
              <c:strCache>
                <c:ptCount val="7"/>
                <c:pt idx="0">
                  <c:v>Number of Students</c:v>
                </c:pt>
                <c:pt idx="1">
                  <c:v>Average Grade</c:v>
                </c:pt>
                <c:pt idx="2">
                  <c:v>Grade A</c:v>
                </c:pt>
                <c:pt idx="3">
                  <c:v>Grade B</c:v>
                </c:pt>
                <c:pt idx="4">
                  <c:v>Grade C</c:v>
                </c:pt>
                <c:pt idx="5">
                  <c:v>Grade D</c:v>
                </c:pt>
                <c:pt idx="6">
                  <c:v>Grade F</c:v>
                </c:pt>
              </c:strCache>
            </c:strRef>
          </c:cat>
          <c:val>
            <c:numRef>
              <c:f>Sheet1!$B$4:$H$4</c:f>
              <c:numCache>
                <c:formatCode>General</c:formatCode>
                <c:ptCount val="7"/>
                <c:pt idx="0">
                  <c:v>120</c:v>
                </c:pt>
                <c:pt idx="1">
                  <c:v>75.2</c:v>
                </c:pt>
                <c:pt idx="2">
                  <c:v>20</c:v>
                </c:pt>
                <c:pt idx="3">
                  <c:v>40</c:v>
                </c:pt>
                <c:pt idx="4">
                  <c:v>30</c:v>
                </c:pt>
                <c:pt idx="5">
                  <c:v>20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E-4E10-838F-3D094F607634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Group Discussion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DE-43DA-BFF0-09F053548E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FDE-43DA-BFF0-09F053548E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FDE-43DA-BFF0-09F053548E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FDE-43DA-BFF0-09F053548E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FDE-43DA-BFF0-09F053548E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FDE-43DA-BFF0-09F053548E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FDE-43DA-BFF0-09F053548E7D}"/>
              </c:ext>
            </c:extLst>
          </c:dPt>
          <c:cat>
            <c:strRef>
              <c:f>Sheet1!$B$3:$H$3</c:f>
              <c:strCache>
                <c:ptCount val="7"/>
                <c:pt idx="0">
                  <c:v>Number of Students</c:v>
                </c:pt>
                <c:pt idx="1">
                  <c:v>Average Grade</c:v>
                </c:pt>
                <c:pt idx="2">
                  <c:v>Grade A</c:v>
                </c:pt>
                <c:pt idx="3">
                  <c:v>Grade B</c:v>
                </c:pt>
                <c:pt idx="4">
                  <c:v>Grade C</c:v>
                </c:pt>
                <c:pt idx="5">
                  <c:v>Grade D</c:v>
                </c:pt>
                <c:pt idx="6">
                  <c:v>Grade F</c:v>
                </c:pt>
              </c:strCache>
            </c:strRef>
          </c:cat>
          <c:val>
            <c:numRef>
              <c:f>Sheet1!$B$5:$H$5</c:f>
              <c:numCache>
                <c:formatCode>General</c:formatCode>
                <c:ptCount val="7"/>
                <c:pt idx="0">
                  <c:v>100</c:v>
                </c:pt>
                <c:pt idx="1">
                  <c:v>78.5</c:v>
                </c:pt>
                <c:pt idx="2">
                  <c:v>25</c:v>
                </c:pt>
                <c:pt idx="3">
                  <c:v>35</c:v>
                </c:pt>
                <c:pt idx="4">
                  <c:v>25</c:v>
                </c:pt>
                <c:pt idx="5">
                  <c:v>10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E-4E10-838F-3D094F607634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Project-Based Learning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FDE-43DA-BFF0-09F053548E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FDE-43DA-BFF0-09F053548E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FDE-43DA-BFF0-09F053548E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FDE-43DA-BFF0-09F053548E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FDE-43DA-BFF0-09F053548E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FDE-43DA-BFF0-09F053548E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FDE-43DA-BFF0-09F053548E7D}"/>
              </c:ext>
            </c:extLst>
          </c:dPt>
          <c:cat>
            <c:strRef>
              <c:f>Sheet1!$B$3:$H$3</c:f>
              <c:strCache>
                <c:ptCount val="7"/>
                <c:pt idx="0">
                  <c:v>Number of Students</c:v>
                </c:pt>
                <c:pt idx="1">
                  <c:v>Average Grade</c:v>
                </c:pt>
                <c:pt idx="2">
                  <c:v>Grade A</c:v>
                </c:pt>
                <c:pt idx="3">
                  <c:v>Grade B</c:v>
                </c:pt>
                <c:pt idx="4">
                  <c:v>Grade C</c:v>
                </c:pt>
                <c:pt idx="5">
                  <c:v>Grade D</c:v>
                </c:pt>
                <c:pt idx="6">
                  <c:v>Grade F</c:v>
                </c:pt>
              </c:strCache>
            </c:strRef>
          </c:cat>
          <c:val>
            <c:numRef>
              <c:f>Sheet1!$B$6:$H$6</c:f>
              <c:numCache>
                <c:formatCode>General</c:formatCode>
                <c:ptCount val="7"/>
                <c:pt idx="0">
                  <c:v>90</c:v>
                </c:pt>
                <c:pt idx="1">
                  <c:v>82.3</c:v>
                </c:pt>
                <c:pt idx="2">
                  <c:v>35</c:v>
                </c:pt>
                <c:pt idx="3">
                  <c:v>30</c:v>
                </c:pt>
                <c:pt idx="4">
                  <c:v>15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E-4E10-838F-3D094F607634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Flipped Classroom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FDE-43DA-BFF0-09F053548E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FDE-43DA-BFF0-09F053548E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FDE-43DA-BFF0-09F053548E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FDE-43DA-BFF0-09F053548E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FDE-43DA-BFF0-09F053548E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FDE-43DA-BFF0-09F053548E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FDE-43DA-BFF0-09F053548E7D}"/>
              </c:ext>
            </c:extLst>
          </c:dPt>
          <c:cat>
            <c:strRef>
              <c:f>Sheet1!$B$3:$H$3</c:f>
              <c:strCache>
                <c:ptCount val="7"/>
                <c:pt idx="0">
                  <c:v>Number of Students</c:v>
                </c:pt>
                <c:pt idx="1">
                  <c:v>Average Grade</c:v>
                </c:pt>
                <c:pt idx="2">
                  <c:v>Grade A</c:v>
                </c:pt>
                <c:pt idx="3">
                  <c:v>Grade B</c:v>
                </c:pt>
                <c:pt idx="4">
                  <c:v>Grade C</c:v>
                </c:pt>
                <c:pt idx="5">
                  <c:v>Grade D</c:v>
                </c:pt>
                <c:pt idx="6">
                  <c:v>Grade F</c:v>
                </c:pt>
              </c:strCache>
            </c:strRef>
          </c:cat>
          <c:val>
            <c:numRef>
              <c:f>Sheet1!$B$7:$H$7</c:f>
              <c:numCache>
                <c:formatCode>General</c:formatCode>
                <c:ptCount val="7"/>
                <c:pt idx="0">
                  <c:v>80</c:v>
                </c:pt>
                <c:pt idx="1">
                  <c:v>80.099999999999994</c:v>
                </c:pt>
                <c:pt idx="2">
                  <c:v>30</c:v>
                </c:pt>
                <c:pt idx="3">
                  <c:v>25</c:v>
                </c:pt>
                <c:pt idx="4">
                  <c:v>15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BE-4E10-838F-3D094F607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Number of 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95-4130-9089-EA0B7ACEA5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95-4130-9089-EA0B7ACEA5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95-4130-9089-EA0B7ACEA5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95-4130-9089-EA0B7ACEA57C}"/>
              </c:ext>
            </c:extLst>
          </c:dPt>
          <c:cat>
            <c:strRef>
              <c:f>Sheet2!$A$4:$A$7</c:f>
              <c:strCache>
                <c:ptCount val="4"/>
                <c:pt idx="0">
                  <c:v>Circuit Theory</c:v>
                </c:pt>
                <c:pt idx="1">
                  <c:v>Digital Systems</c:v>
                </c:pt>
                <c:pt idx="2">
                  <c:v>Control Engineering</c:v>
                </c:pt>
                <c:pt idx="3">
                  <c:v>Power Electronics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8-4C2E-93B6-6B3F0AF5392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95-4130-9089-EA0B7ACEA5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895-4130-9089-EA0B7ACEA5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895-4130-9089-EA0B7ACEA5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895-4130-9089-EA0B7ACEA57C}"/>
              </c:ext>
            </c:extLst>
          </c:dPt>
          <c:cat>
            <c:strRef>
              <c:f>Sheet2!$A$4:$A$7</c:f>
              <c:strCache>
                <c:ptCount val="4"/>
                <c:pt idx="0">
                  <c:v>Circuit Theory</c:v>
                </c:pt>
                <c:pt idx="1">
                  <c:v>Digital Systems</c:v>
                </c:pt>
                <c:pt idx="2">
                  <c:v>Control Engineering</c:v>
                </c:pt>
                <c:pt idx="3">
                  <c:v>Power Electronics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4"/>
                <c:pt idx="0">
                  <c:v>68.5</c:v>
                </c:pt>
                <c:pt idx="1">
                  <c:v>72.3</c:v>
                </c:pt>
                <c:pt idx="2">
                  <c:v>70.099999999999994</c:v>
                </c:pt>
                <c:pt idx="3">
                  <c:v>66.8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8-4C2E-93B6-6B3F0AF5392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Retention Rate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895-4130-9089-EA0B7ACEA5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895-4130-9089-EA0B7ACEA5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895-4130-9089-EA0B7ACEA5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895-4130-9089-EA0B7ACEA57C}"/>
              </c:ext>
            </c:extLst>
          </c:dPt>
          <c:cat>
            <c:strRef>
              <c:f>Sheet2!$A$4:$A$7</c:f>
              <c:strCache>
                <c:ptCount val="4"/>
                <c:pt idx="0">
                  <c:v>Circuit Theory</c:v>
                </c:pt>
                <c:pt idx="1">
                  <c:v>Digital Systems</c:v>
                </c:pt>
                <c:pt idx="2">
                  <c:v>Control Engineering</c:v>
                </c:pt>
                <c:pt idx="3">
                  <c:v>Power Electronics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4"/>
                <c:pt idx="0">
                  <c:v>75</c:v>
                </c:pt>
                <c:pt idx="1">
                  <c:v>80</c:v>
                </c:pt>
                <c:pt idx="2">
                  <c:v>78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8-4C2E-93B6-6B3F0AF53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OUTCOME ALIGNMENT </a:t>
            </a:r>
            <a:endParaRPr lang="en-IN"/>
          </a:p>
        </c:rich>
      </c:tx>
      <c:layout>
        <c:manualLayout>
          <c:xMode val="edge"/>
          <c:yMode val="edge"/>
          <c:x val="0.40651710988956574"/>
          <c:y val="2.4096385542168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Sheet3!$A$3</c:f>
              <c:strCache>
                <c:ptCount val="1"/>
                <c:pt idx="0">
                  <c:v>Course Objective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Sheet3!$B$3:$F$3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B-4B16-8BF1-6E0612E876F9}"/>
            </c:ext>
          </c:extLst>
        </c:ser>
        <c:ser>
          <c:idx val="1"/>
          <c:order val="1"/>
          <c:tx>
            <c:strRef>
              <c:f>Sheet3!$A$4</c:f>
              <c:strCache>
                <c:ptCount val="1"/>
                <c:pt idx="0">
                  <c:v>Understand core electrical concepts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Sheet3!$B$4:$F$4</c:f>
              <c:numCache>
                <c:formatCode>General</c:formatCode>
                <c:ptCount val="5"/>
                <c:pt idx="0">
                  <c:v>85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B-4B16-8BF1-6E0612E876F9}"/>
            </c:ext>
          </c:extLst>
        </c:ser>
        <c:ser>
          <c:idx val="2"/>
          <c:order val="2"/>
          <c:tx>
            <c:strRef>
              <c:f>Sheet3!$A$5</c:f>
              <c:strCache>
                <c:ptCount val="1"/>
                <c:pt idx="0">
                  <c:v>Apply control systems in real-world problems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Sheet3!$B$5:$F$5</c:f>
              <c:numCache>
                <c:formatCode>General</c:formatCode>
                <c:ptCount val="5"/>
                <c:pt idx="0">
                  <c:v>70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AB-4B16-8BF1-6E0612E876F9}"/>
            </c:ext>
          </c:extLst>
        </c:ser>
        <c:ser>
          <c:idx val="3"/>
          <c:order val="3"/>
          <c:tx>
            <c:strRef>
              <c:f>Sheet3!$A$6</c:f>
              <c:strCache>
                <c:ptCount val="1"/>
                <c:pt idx="0">
                  <c:v>Design digital circuits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Sheet3!$B$6:$F$6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AB-4B16-8BF1-6E0612E876F9}"/>
            </c:ext>
          </c:extLst>
        </c:ser>
        <c:ser>
          <c:idx val="4"/>
          <c:order val="4"/>
          <c:tx>
            <c:strRef>
              <c:f>Sheet3!$A$7</c:f>
              <c:strCache>
                <c:ptCount val="1"/>
                <c:pt idx="0">
                  <c:v>Analyze power systems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Sheet3!$B$2:$F$2</c:f>
              <c:strCache>
                <c:ptCount val="1"/>
                <c:pt idx="0">
                  <c:v>OUTCOME ALIGNMENT</c:v>
                </c:pt>
              </c:strCache>
            </c:strRef>
          </c:cat>
          <c:val>
            <c:numRef>
              <c:f>Sheet3!$B$7:$F$7</c:f>
              <c:numCache>
                <c:formatCode>General</c:formatCode>
                <c:ptCount val="5"/>
                <c:pt idx="0">
                  <c:v>65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AB-4B16-8BF1-6E0612E87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8928"/>
        <c:axId val="12135728"/>
      </c:barChart>
      <c:catAx>
        <c:axId val="121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728"/>
        <c:crosses val="autoZero"/>
        <c:auto val="1"/>
        <c:lblAlgn val="ctr"/>
        <c:lblOffset val="100"/>
        <c:noMultiLvlLbl val="0"/>
      </c:catAx>
      <c:valAx>
        <c:axId val="121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11</xdr:row>
      <xdr:rowOff>30480</xdr:rowOff>
    </xdr:from>
    <xdr:to>
      <xdr:col>5</xdr:col>
      <xdr:colOff>457200</xdr:colOff>
      <xdr:row>29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DF112E-5BBD-956E-BC57-2B836D7A5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11</xdr:row>
      <xdr:rowOff>45720</xdr:rowOff>
    </xdr:from>
    <xdr:to>
      <xdr:col>4</xdr:col>
      <xdr:colOff>472440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26740-7B25-ADC9-4210-6CEA0534D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1013460</xdr:colOff>
      <xdr:row>10</xdr:row>
      <xdr:rowOff>160020</xdr:rowOff>
    </xdr:from>
    <xdr:to>
      <xdr:col>2</xdr:col>
      <xdr:colOff>937260</xdr:colOff>
      <xdr:row>27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3CEBAC-A72D-EC47-5FF4-4A8F6F09A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E7CE-4882-41C6-8A28-62B3C550A2D4}">
  <dimension ref="A1:H14"/>
  <sheetViews>
    <sheetView workbookViewId="0">
      <selection activeCell="A3" sqref="A3:H7"/>
    </sheetView>
  </sheetViews>
  <sheetFormatPr defaultRowHeight="14.4" x14ac:dyDescent="0.3"/>
  <cols>
    <col min="1" max="1" width="17.44140625" customWidth="1"/>
    <col min="2" max="2" width="15.33203125" customWidth="1"/>
    <col min="3" max="3" width="12.88671875" customWidth="1"/>
  </cols>
  <sheetData>
    <row r="1" spans="1:8" ht="15.6" x14ac:dyDescent="0.3">
      <c r="B1" s="11"/>
      <c r="C1" s="11" t="s">
        <v>39</v>
      </c>
      <c r="D1" s="11"/>
      <c r="E1" s="11"/>
      <c r="F1" s="11"/>
      <c r="G1" s="11"/>
      <c r="H1" s="11"/>
    </row>
    <row r="2" spans="1:8" ht="15.6" x14ac:dyDescent="0.3">
      <c r="A2" s="10"/>
      <c r="B2" s="11"/>
      <c r="C2" s="11" t="s">
        <v>34</v>
      </c>
      <c r="D2" s="11"/>
      <c r="E2" s="11"/>
      <c r="F2" s="11"/>
      <c r="G2" s="11"/>
      <c r="H2" s="11"/>
    </row>
    <row r="3" spans="1:8" ht="15.6" x14ac:dyDescent="0.3">
      <c r="A3" s="2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</row>
    <row r="4" spans="1:8" ht="15.6" x14ac:dyDescent="0.3">
      <c r="A4" s="3" t="s">
        <v>8</v>
      </c>
      <c r="B4" s="9">
        <v>120</v>
      </c>
      <c r="C4" s="9">
        <v>75.2</v>
      </c>
      <c r="D4" s="9">
        <v>20</v>
      </c>
      <c r="E4" s="9">
        <v>40</v>
      </c>
      <c r="F4" s="9">
        <v>30</v>
      </c>
      <c r="G4" s="9">
        <v>20</v>
      </c>
      <c r="H4" s="9">
        <v>10</v>
      </c>
    </row>
    <row r="5" spans="1:8" ht="15.6" x14ac:dyDescent="0.3">
      <c r="A5" s="3" t="s">
        <v>9</v>
      </c>
      <c r="B5" s="9">
        <v>100</v>
      </c>
      <c r="C5" s="9">
        <v>78.5</v>
      </c>
      <c r="D5" s="9">
        <v>25</v>
      </c>
      <c r="E5" s="9">
        <v>35</v>
      </c>
      <c r="F5" s="9">
        <v>25</v>
      </c>
      <c r="G5" s="9">
        <v>10</v>
      </c>
      <c r="H5" s="9">
        <v>5</v>
      </c>
    </row>
    <row r="6" spans="1:8" ht="15.6" x14ac:dyDescent="0.3">
      <c r="A6" s="3" t="s">
        <v>10</v>
      </c>
      <c r="B6" s="9">
        <v>90</v>
      </c>
      <c r="C6" s="9">
        <v>82.3</v>
      </c>
      <c r="D6" s="9">
        <v>35</v>
      </c>
      <c r="E6" s="9">
        <v>30</v>
      </c>
      <c r="F6" s="9">
        <v>15</v>
      </c>
      <c r="G6" s="9">
        <v>5</v>
      </c>
      <c r="H6" s="9">
        <v>5</v>
      </c>
    </row>
    <row r="7" spans="1:8" ht="15.6" x14ac:dyDescent="0.3">
      <c r="A7" s="3" t="s">
        <v>11</v>
      </c>
      <c r="B7" s="9">
        <v>80</v>
      </c>
      <c r="C7" s="9">
        <v>80.099999999999994</v>
      </c>
      <c r="D7" s="9">
        <v>30</v>
      </c>
      <c r="E7" s="9">
        <v>25</v>
      </c>
      <c r="F7" s="9">
        <v>15</v>
      </c>
      <c r="G7" s="9">
        <v>8</v>
      </c>
      <c r="H7" s="9">
        <v>2</v>
      </c>
    </row>
    <row r="8" spans="1:8" ht="15.6" x14ac:dyDescent="0.3">
      <c r="B8" s="7"/>
      <c r="C8" s="7"/>
      <c r="D8" s="7"/>
      <c r="E8" s="7"/>
      <c r="F8" s="7"/>
      <c r="G8" s="7"/>
      <c r="H8" s="7"/>
    </row>
    <row r="9" spans="1:8" ht="15.6" x14ac:dyDescent="0.3">
      <c r="B9" s="7"/>
      <c r="C9" s="7" t="s">
        <v>40</v>
      </c>
      <c r="D9" s="7"/>
      <c r="E9" s="7"/>
      <c r="F9" s="7"/>
      <c r="G9" s="7"/>
      <c r="H9" s="7"/>
    </row>
    <row r="10" spans="1:8" ht="15.6" x14ac:dyDescent="0.3">
      <c r="B10" s="7" t="s">
        <v>34</v>
      </c>
      <c r="C10" s="7"/>
      <c r="D10" s="7"/>
      <c r="E10" s="7"/>
      <c r="F10" s="7"/>
      <c r="G10" s="7"/>
      <c r="H10" s="7"/>
    </row>
    <row r="11" spans="1:8" ht="15.6" x14ac:dyDescent="0.3">
      <c r="B11" s="7"/>
      <c r="C11" s="7"/>
      <c r="D11" s="7"/>
      <c r="E11" s="7"/>
      <c r="F11" s="7"/>
      <c r="G11" s="7"/>
      <c r="H11" s="7"/>
    </row>
    <row r="12" spans="1:8" ht="15.6" x14ac:dyDescent="0.3">
      <c r="B12" s="7"/>
      <c r="D12" s="7"/>
      <c r="E12" s="7"/>
      <c r="F12" s="7"/>
      <c r="G12" s="7"/>
      <c r="H12" s="7"/>
    </row>
    <row r="13" spans="1:8" ht="15.6" x14ac:dyDescent="0.3">
      <c r="D13" s="7"/>
      <c r="E13" s="7"/>
      <c r="F13" s="7"/>
      <c r="G13" s="7"/>
      <c r="H13" s="7"/>
    </row>
    <row r="14" spans="1:8" x14ac:dyDescent="0.3">
      <c r="E14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E300-60D9-452A-8382-2E99CC4FB611}">
  <dimension ref="A1:D10"/>
  <sheetViews>
    <sheetView workbookViewId="0">
      <selection activeCell="A2" sqref="A2:D7"/>
    </sheetView>
  </sheetViews>
  <sheetFormatPr defaultRowHeight="14.4" x14ac:dyDescent="0.3"/>
  <cols>
    <col min="1" max="1" width="23" customWidth="1"/>
    <col min="2" max="2" width="21.77734375" customWidth="1"/>
    <col min="3" max="3" width="19.109375" customWidth="1"/>
    <col min="4" max="4" width="24.6640625" customWidth="1"/>
  </cols>
  <sheetData>
    <row r="1" spans="1:4" ht="15.6" x14ac:dyDescent="0.3">
      <c r="A1" s="7"/>
      <c r="B1" s="7" t="s">
        <v>37</v>
      </c>
      <c r="C1" s="7"/>
      <c r="D1" s="7"/>
    </row>
    <row r="2" spans="1:4" ht="15.6" x14ac:dyDescent="0.3">
      <c r="A2" s="7"/>
      <c r="B2" s="7" t="s">
        <v>35</v>
      </c>
      <c r="C2" s="7"/>
      <c r="D2" s="7"/>
    </row>
    <row r="3" spans="1:4" ht="15.6" x14ac:dyDescent="0.3">
      <c r="A3" s="8" t="s">
        <v>12</v>
      </c>
      <c r="B3" s="8" t="s">
        <v>1</v>
      </c>
      <c r="C3" s="8" t="s">
        <v>13</v>
      </c>
      <c r="D3" s="8" t="s">
        <v>14</v>
      </c>
    </row>
    <row r="4" spans="1:4" ht="15.6" x14ac:dyDescent="0.3">
      <c r="A4" s="9" t="s">
        <v>15</v>
      </c>
      <c r="B4" s="9">
        <v>120</v>
      </c>
      <c r="C4" s="9">
        <v>68.5</v>
      </c>
      <c r="D4" s="9">
        <v>75</v>
      </c>
    </row>
    <row r="5" spans="1:4" ht="15.6" x14ac:dyDescent="0.3">
      <c r="A5" s="9" t="s">
        <v>16</v>
      </c>
      <c r="B5" s="9">
        <v>115</v>
      </c>
      <c r="C5" s="9">
        <v>72.3</v>
      </c>
      <c r="D5" s="9">
        <v>80</v>
      </c>
    </row>
    <row r="6" spans="1:4" ht="15.6" x14ac:dyDescent="0.3">
      <c r="A6" s="9" t="s">
        <v>17</v>
      </c>
      <c r="B6" s="9">
        <v>110</v>
      </c>
      <c r="C6" s="9">
        <v>70.099999999999994</v>
      </c>
      <c r="D6" s="9">
        <v>78</v>
      </c>
    </row>
    <row r="7" spans="1:4" ht="15.6" x14ac:dyDescent="0.3">
      <c r="A7" s="9" t="s">
        <v>18</v>
      </c>
      <c r="B7" s="9">
        <v>105</v>
      </c>
      <c r="C7" s="9">
        <v>66.8</v>
      </c>
      <c r="D7" s="9">
        <v>70</v>
      </c>
    </row>
    <row r="9" spans="1:4" x14ac:dyDescent="0.3">
      <c r="C9" t="s">
        <v>38</v>
      </c>
    </row>
    <row r="10" spans="1:4" x14ac:dyDescent="0.3">
      <c r="C10" t="s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C0D-499A-47D2-BDDC-5BC913B9A1B2}">
  <dimension ref="A2:F7"/>
  <sheetViews>
    <sheetView tabSelected="1" workbookViewId="0">
      <selection activeCell="B10" sqref="B10"/>
    </sheetView>
  </sheetViews>
  <sheetFormatPr defaultRowHeight="14.4" x14ac:dyDescent="0.3"/>
  <cols>
    <col min="1" max="1" width="36.5546875" customWidth="1"/>
    <col min="2" max="2" width="14" customWidth="1"/>
    <col min="3" max="3" width="14.6640625" customWidth="1"/>
  </cols>
  <sheetData>
    <row r="2" spans="1:6" x14ac:dyDescent="0.3">
      <c r="A2" s="1"/>
      <c r="B2" s="1" t="s">
        <v>36</v>
      </c>
      <c r="C2" s="1"/>
      <c r="D2" s="12"/>
      <c r="E2" s="13"/>
      <c r="F2" s="14"/>
    </row>
    <row r="3" spans="1:6" x14ac:dyDescent="0.3">
      <c r="A3" s="6" t="s">
        <v>19</v>
      </c>
      <c r="B3" s="2" t="s">
        <v>20</v>
      </c>
      <c r="C3" s="2" t="s">
        <v>21</v>
      </c>
      <c r="D3" s="6" t="s">
        <v>22</v>
      </c>
      <c r="E3" s="4"/>
      <c r="F3" s="5"/>
    </row>
    <row r="4" spans="1:6" x14ac:dyDescent="0.3">
      <c r="A4" s="1" t="s">
        <v>23</v>
      </c>
      <c r="B4" s="3">
        <v>85</v>
      </c>
      <c r="C4" s="3" t="s">
        <v>24</v>
      </c>
      <c r="D4" s="1" t="s">
        <v>25</v>
      </c>
      <c r="E4" s="1"/>
      <c r="F4" s="1"/>
    </row>
    <row r="5" spans="1:6" x14ac:dyDescent="0.3">
      <c r="A5" s="1" t="s">
        <v>26</v>
      </c>
      <c r="B5" s="3">
        <v>70</v>
      </c>
      <c r="C5" s="3" t="s">
        <v>27</v>
      </c>
      <c r="D5" s="1" t="s">
        <v>28</v>
      </c>
      <c r="E5" s="1"/>
      <c r="F5" s="1"/>
    </row>
    <row r="6" spans="1:6" x14ac:dyDescent="0.3">
      <c r="A6" s="1" t="s">
        <v>29</v>
      </c>
      <c r="B6" s="3">
        <v>90</v>
      </c>
      <c r="C6" s="3" t="s">
        <v>24</v>
      </c>
      <c r="D6" s="1" t="s">
        <v>30</v>
      </c>
      <c r="E6" s="1"/>
      <c r="F6" s="1"/>
    </row>
    <row r="7" spans="1:6" x14ac:dyDescent="0.3">
      <c r="A7" s="1" t="s">
        <v>31</v>
      </c>
      <c r="B7" s="3">
        <v>65</v>
      </c>
      <c r="C7" s="3" t="s">
        <v>32</v>
      </c>
      <c r="D7" s="1" t="s">
        <v>33</v>
      </c>
      <c r="E7" s="1"/>
      <c r="F7" s="1"/>
    </row>
  </sheetData>
  <mergeCells count="1">
    <mergeCell ref="D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vimaliajay@outlook.com</dc:creator>
  <cp:lastModifiedBy>vimaliajay@outlook.com</cp:lastModifiedBy>
  <dcterms:created xsi:type="dcterms:W3CDTF">2026-04-09T16:44:03Z</dcterms:created>
  <dcterms:modified xsi:type="dcterms:W3CDTF">2026-04-19T14:04:45Z</dcterms:modified>
</cp:coreProperties>
</file>