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u0034962\Box\My Drive\FilesActive\RESEARCH\ColloidTransport\Heterogeneity\Alpha&amp;Prediction\Manuscript\Figures\"/>
    </mc:Choice>
  </mc:AlternateContent>
  <xr:revisionPtr revIDLastSave="0" documentId="13_ncr:1_{0133E8C9-361E-4EA4-B0CE-1E1050C7AF11}" xr6:coauthVersionLast="47" xr6:coauthVersionMax="47" xr10:uidLastSave="{00000000-0000-0000-0000-000000000000}"/>
  <bookViews>
    <workbookView xWindow="50" yWindow="70" windowWidth="15850" windowHeight="10970" xr2:uid="{00000000-000D-0000-FFFF-FFFF00000000}"/>
  </bookViews>
  <sheets>
    <sheet name="Figure" sheetId="1" r:id="rId1"/>
    <sheet name="Data" sheetId="2" r:id="rId2"/>
  </sheets>
  <calcPr calcId="0"/>
</workbook>
</file>

<file path=xl/sharedStrings.xml><?xml version="1.0" encoding="utf-8"?>
<sst xmlns="http://schemas.openxmlformats.org/spreadsheetml/2006/main" count="48" uniqueCount="43">
  <si>
    <t>glass alpha_s</t>
  </si>
  <si>
    <t>glass alpha_m</t>
  </si>
  <si>
    <t>quartz alpha_s</t>
  </si>
  <si>
    <t>quartz alpha_m</t>
  </si>
  <si>
    <t>boundary alpha_s</t>
  </si>
  <si>
    <t>glass identifier (study-column(s))</t>
  </si>
  <si>
    <t>Tong-AX</t>
  </si>
  <si>
    <t>Tong-E</t>
  </si>
  <si>
    <t>Tong-BE/BH/BN</t>
  </si>
  <si>
    <t>Tong-O</t>
  </si>
  <si>
    <t>Tong-U</t>
  </si>
  <si>
    <t>Tong-BU</t>
  </si>
  <si>
    <t>Tong-CE</t>
  </si>
  <si>
    <t>Li-R</t>
  </si>
  <si>
    <t>Li-O</t>
  </si>
  <si>
    <t>Tong-AE/AK/AQ</t>
  </si>
  <si>
    <t>Li-L</t>
  </si>
  <si>
    <t>Tong-CI/CO</t>
  </si>
  <si>
    <t>Tong-CV</t>
  </si>
  <si>
    <t>quartz identifier (study-column(s))</t>
  </si>
  <si>
    <t>Tong-B</t>
  </si>
  <si>
    <t>Tong-H</t>
  </si>
  <si>
    <t>Tong-R</t>
  </si>
  <si>
    <t>Li-AE/AH</t>
  </si>
  <si>
    <t>Li-AB/V/Y</t>
  </si>
  <si>
    <t>Li-M/P/S</t>
  </si>
  <si>
    <t>glass v-size-IS (m/day-um-mM)</t>
  </si>
  <si>
    <t>8-0.1-20</t>
  </si>
  <si>
    <t>4-0.2-20</t>
  </si>
  <si>
    <t>8-0.2-20</t>
  </si>
  <si>
    <t>4-0.5-20</t>
  </si>
  <si>
    <t>4-0.5-50</t>
  </si>
  <si>
    <t>8-0.5-20</t>
  </si>
  <si>
    <t>8-1-20</t>
  </si>
  <si>
    <t>4-1.1-6</t>
  </si>
  <si>
    <t>4-1.1-20</t>
  </si>
  <si>
    <t>4-1.1-50</t>
  </si>
  <si>
    <t>8-2-20</t>
  </si>
  <si>
    <t>8-2-50</t>
  </si>
  <si>
    <t>quartz v-size-IS (m/day-um-mM)</t>
  </si>
  <si>
    <t>8-0.5-50</t>
  </si>
  <si>
    <t>4-1.1-3</t>
  </si>
  <si>
    <t>boundary am (=a_s/(1-a_s))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</si>
</sst>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Apto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>
        <c:manualLayout>
          <c:layoutTarget val="inner"/>
          <c:xMode val="edge"/>
          <c:yMode val="edge"/>
          <c:x val="0.15"/>
          <c:y val="0.04"/>
          <c:w val="0.76339409722222218"/>
          <c:h val="0.82"/>
        </c:manualLayout>
      </c:layout>
      <c:scatterChart>
        <c:scatterStyle val="lineMarker"/>
        <c:varyColors val="0"/>
        <c:ser>
          <c:idx val="0"/>
          <c:order val="0"/>
          <c:tx>
            <c:v>Boundary</c:v>
          </c:tx>
          <c:spPr>
            <a:ln w="127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Data!$K$2:$K$101</c:f>
              <c:numCache>
                <c:formatCode>General</c:formatCode>
                <c:ptCount val="100"/>
                <c:pt idx="0">
                  <c:v>4.999999999999999E-4</c:v>
                </c:pt>
                <c:pt idx="1">
                  <c:v>5.3962085730530854E-4</c:v>
                </c:pt>
                <c:pt idx="2">
                  <c:v>5.8238133927783313E-4</c:v>
                </c:pt>
                <c:pt idx="3">
                  <c:v>6.2853023515943628E-4</c:v>
                </c:pt>
                <c:pt idx="4">
                  <c:v>6.7833604867808454E-4</c:v>
                </c:pt>
                <c:pt idx="5">
                  <c:v>7.320885602575271E-4</c:v>
                </c:pt>
                <c:pt idx="6">
                  <c:v>7.9010051301915262E-4</c:v>
                </c:pt>
                <c:pt idx="7">
                  <c:v>8.5270943238551855E-4</c:v>
                </c:pt>
                <c:pt idx="8">
                  <c:v>9.2027958987239331E-4</c:v>
                </c:pt>
                <c:pt idx="9">
                  <c:v>9.9320412249503747E-4</c:v>
                </c:pt>
                <c:pt idx="10">
                  <c:v>1.0719073201198789E-3</c:v>
                </c:pt>
                <c:pt idx="11">
                  <c:v>1.1568470940698499E-3</c:v>
                </c:pt>
                <c:pt idx="12">
                  <c:v>1.248517641346255E-3</c:v>
                </c:pt>
                <c:pt idx="13">
                  <c:v>1.347452319968136E-3</c:v>
                </c:pt>
                <c:pt idx="14">
                  <c:v>1.4542267521584671E-3</c:v>
                </c:pt>
                <c:pt idx="15">
                  <c:v>1.569462173432133E-3</c:v>
                </c:pt>
                <c:pt idx="16">
                  <c:v>1.693829047071401E-3</c:v>
                </c:pt>
                <c:pt idx="17">
                  <c:v>1.828050965018609E-3</c:v>
                </c:pt>
                <c:pt idx="18">
                  <c:v>1.9729088578822771E-3</c:v>
                </c:pt>
                <c:pt idx="19">
                  <c:v>2.1292455385513438E-3</c:v>
                </c:pt>
                <c:pt idx="20">
                  <c:v>2.2979706058531592E-3</c:v>
                </c:pt>
                <c:pt idx="21">
                  <c:v>2.4800657367857631E-3</c:v>
                </c:pt>
                <c:pt idx="22">
                  <c:v>2.676590398115714E-3</c:v>
                </c:pt>
                <c:pt idx="23">
                  <c:v>2.8886880105727171E-3</c:v>
                </c:pt>
                <c:pt idx="24">
                  <c:v>3.117592601505632E-3</c:v>
                </c:pt>
                <c:pt idx="25">
                  <c:v>3.3646359847063169E-3</c:v>
                </c:pt>
                <c:pt idx="26">
                  <c:v>3.631255509175028E-3</c:v>
                </c:pt>
                <c:pt idx="27">
                  <c:v>3.9190024219113084E-3</c:v>
                </c:pt>
                <c:pt idx="28">
                  <c:v>4.229550893386726E-3</c:v>
                </c:pt>
                <c:pt idx="29">
                  <c:v>4.564707758211559E-3</c:v>
                </c:pt>
                <c:pt idx="30">
                  <c:v>4.9264230276686296E-3</c:v>
                </c:pt>
                <c:pt idx="31">
                  <c:v>5.3168012352783206E-3</c:v>
                </c:pt>
                <c:pt idx="32">
                  <c:v>5.7381136814056233E-3</c:v>
                </c:pt>
                <c:pt idx="33">
                  <c:v>6.1928116481508528E-3</c:v>
                </c:pt>
                <c:pt idx="34">
                  <c:v>6.6835406614109286E-3</c:v>
                </c:pt>
                <c:pt idx="35">
                  <c:v>7.2131558830909109E-3</c:v>
                </c:pt>
                <c:pt idx="36">
                  <c:v>7.7847387230207043E-3</c:v>
                </c:pt>
                <c:pt idx="37">
                  <c:v>8.4016147672285324E-3</c:v>
                </c:pt>
                <c:pt idx="38">
                  <c:v>9.0673731268816043E-3</c:v>
                </c:pt>
                <c:pt idx="39">
                  <c:v>9.7858873204699458E-3</c:v>
                </c:pt>
                <c:pt idx="40">
                  <c:v>1.056133781073028E-2</c:v>
                </c:pt>
                <c:pt idx="41">
                  <c:v>1.13982363274345E-2</c:v>
                </c:pt>
                <c:pt idx="42">
                  <c:v>1.230145211755743E-2</c:v>
                </c:pt>
                <c:pt idx="43">
                  <c:v>1.3276240275553099E-2</c:v>
                </c:pt>
                <c:pt idx="44">
                  <c:v>1.4328272318570459E-2</c:v>
                </c:pt>
                <c:pt idx="45">
                  <c:v>1.546366918450184E-2</c:v>
                </c:pt>
                <c:pt idx="46">
                  <c:v>1.6689036844853129E-2</c:v>
                </c:pt>
                <c:pt idx="47">
                  <c:v>1.801150473963907E-2</c:v>
                </c:pt>
                <c:pt idx="48">
                  <c:v>1.943876725792534E-2</c:v>
                </c:pt>
                <c:pt idx="49">
                  <c:v>2.0979128505360069E-2</c:v>
                </c:pt>
                <c:pt idx="50">
                  <c:v>2.2641550619161292E-2</c:v>
                </c:pt>
                <c:pt idx="51">
                  <c:v>2.4435705911666709E-2</c:v>
                </c:pt>
                <c:pt idx="52">
                  <c:v>2.6372033145827999E-2</c:v>
                </c:pt>
                <c:pt idx="53">
                  <c:v>2.8461798270071441E-2</c:v>
                </c:pt>
                <c:pt idx="54">
                  <c:v>3.0717159965893422E-2</c:v>
                </c:pt>
                <c:pt idx="55">
                  <c:v>3.3151240389559418E-2</c:v>
                </c:pt>
                <c:pt idx="56">
                  <c:v>3.5778201519496879E-2</c:v>
                </c:pt>
                <c:pt idx="57">
                  <c:v>3.8613327553586013E-2</c:v>
                </c:pt>
                <c:pt idx="58">
                  <c:v>4.1673113835753582E-2</c:v>
                </c:pt>
                <c:pt idx="59">
                  <c:v>4.4975362829262129E-2</c:v>
                </c:pt>
                <c:pt idx="60">
                  <c:v>4.8539287695087509E-2</c:v>
                </c:pt>
                <c:pt idx="61">
                  <c:v>5.2385624078024287E-2</c:v>
                </c:pt>
                <c:pt idx="62">
                  <c:v>5.6536750750914168E-2</c:v>
                </c:pt>
                <c:pt idx="63">
                  <c:v>6.1016819818929778E-2</c:v>
                </c:pt>
                <c:pt idx="64">
                  <c:v>6.5851897241468865E-2</c:v>
                </c:pt>
                <c:pt idx="65">
                  <c:v>7.1070114489245037E-2</c:v>
                </c:pt>
                <c:pt idx="66">
                  <c:v>7.6701832218945776E-2</c:v>
                </c:pt>
                <c:pt idx="67">
                  <c:v>8.2779816917750923E-2</c:v>
                </c:pt>
                <c:pt idx="68">
                  <c:v>8.9339431545466502E-2</c:v>
                </c:pt>
                <c:pt idx="69">
                  <c:v>9.6418841283467144E-2</c:v>
                </c:pt>
                <c:pt idx="70">
                  <c:v>0.1040592355875382</c:v>
                </c:pt>
                <c:pt idx="71">
                  <c:v>0.1123050678365649</c:v>
                </c:pt>
                <c:pt idx="72">
                  <c:v>0.1212043139713959</c:v>
                </c:pt>
                <c:pt idx="73">
                  <c:v>0.13080875162869299</c:v>
                </c:pt>
                <c:pt idx="74">
                  <c:v>0.14117426139382511</c:v>
                </c:pt>
                <c:pt idx="75">
                  <c:v>0.1523611519255593</c:v>
                </c:pt>
                <c:pt idx="76">
                  <c:v>0.16443451084418939</c:v>
                </c:pt>
                <c:pt idx="77">
                  <c:v>0.17746458342464111</c:v>
                </c:pt>
                <c:pt idx="78">
                  <c:v>0.1915271812978688</c:v>
                </c:pt>
                <c:pt idx="79">
                  <c:v>0.20670412353845041</c:v>
                </c:pt>
                <c:pt idx="80">
                  <c:v>0.2230837127047221</c:v>
                </c:pt>
                <c:pt idx="81">
                  <c:v>0.24076124860114689</c:v>
                </c:pt>
                <c:pt idx="82">
                  <c:v>0.2598395827520949</c:v>
                </c:pt>
                <c:pt idx="83">
                  <c:v>0.28042971681307832</c:v>
                </c:pt>
                <c:pt idx="84">
                  <c:v>0.30265144840111652</c:v>
                </c:pt>
                <c:pt idx="85">
                  <c:v>0.32663406810180801</c:v>
                </c:pt>
                <c:pt idx="86">
                  <c:v>0.35251711170843653</c:v>
                </c:pt>
                <c:pt idx="87">
                  <c:v>0.38045117206979551</c:v>
                </c:pt>
                <c:pt idx="88">
                  <c:v>0.41059877527022509</c:v>
                </c:pt>
                <c:pt idx="89">
                  <c:v>0.44313532623965768</c:v>
                </c:pt>
                <c:pt idx="90">
                  <c:v>0.47825012929542338</c:v>
                </c:pt>
                <c:pt idx="91">
                  <c:v>0.51614748955354228</c:v>
                </c:pt>
                <c:pt idx="92">
                  <c:v>0.55704790161773066</c:v>
                </c:pt>
                <c:pt idx="93">
                  <c:v>0.60118933246216666</c:v>
                </c:pt>
                <c:pt idx="94">
                  <c:v>0.64882860597208125</c:v>
                </c:pt>
                <c:pt idx="95">
                  <c:v>0.70024289719772559</c:v>
                </c:pt>
                <c:pt idx="96">
                  <c:v>0.75573134501558037</c:v>
                </c:pt>
                <c:pt idx="97">
                  <c:v>0.81561679257960296</c:v>
                </c:pt>
                <c:pt idx="98">
                  <c:v>0.88024766568882284</c:v>
                </c:pt>
                <c:pt idx="99">
                  <c:v>0.95</c:v>
                </c:pt>
              </c:numCache>
            </c:numRef>
          </c:xVal>
          <c:yVal>
            <c:numRef>
              <c:f>Data!$L$2:$L$101</c:f>
              <c:numCache>
                <c:formatCode>General</c:formatCode>
                <c:ptCount val="100"/>
                <c:pt idx="0">
                  <c:v>5.0025012506253112E-4</c:v>
                </c:pt>
                <c:pt idx="1">
                  <c:v>5.3991220519234405E-4</c:v>
                </c:pt>
                <c:pt idx="2">
                  <c:v>5.8272070494240242E-4</c:v>
                </c:pt>
                <c:pt idx="3">
                  <c:v>6.2892553387313929E-4</c:v>
                </c:pt>
                <c:pt idx="4">
                  <c:v>6.787965008143034E-4</c:v>
                </c:pt>
                <c:pt idx="5">
                  <c:v>7.3262490657058713E-4</c:v>
                </c:pt>
                <c:pt idx="6">
                  <c:v>7.9072526545704745E-4</c:v>
                </c:pt>
                <c:pt idx="7">
                  <c:v>8.5343716630717698E-4</c:v>
                </c:pt>
                <c:pt idx="8">
                  <c:v>9.2112728451200433E-4</c:v>
                </c:pt>
                <c:pt idx="9">
                  <c:v>9.941915576486438E-4</c:v>
                </c:pt>
                <c:pt idx="10">
                  <c:v>1.073057538350146E-3</c:v>
                </c:pt>
                <c:pt idx="11">
                  <c:v>1.1581869392649281E-3</c:v>
                </c:pt>
                <c:pt idx="12">
                  <c:v>1.2500783862645719E-3</c:v>
                </c:pt>
                <c:pt idx="13">
                  <c:v>1.349270397495506E-3</c:v>
                </c:pt>
                <c:pt idx="14">
                  <c:v>1.456344607446978E-3</c:v>
                </c:pt>
                <c:pt idx="15">
                  <c:v>1.5719292569402121E-3</c:v>
                </c:pt>
                <c:pt idx="16">
                  <c:v>1.696702971849372E-3</c:v>
                </c:pt>
                <c:pt idx="17">
                  <c:v>1.8313988554636729E-3</c:v>
                </c:pt>
                <c:pt idx="18">
                  <c:v>1.9768089217142679E-3</c:v>
                </c:pt>
                <c:pt idx="19">
                  <c:v>2.1337888990448448E-3</c:v>
                </c:pt>
                <c:pt idx="20">
                  <c:v>2.30326343753014E-3</c:v>
                </c:pt>
                <c:pt idx="21">
                  <c:v>2.4862317549749851E-3</c:v>
                </c:pt>
                <c:pt idx="22">
                  <c:v>2.6837737611956451E-3</c:v>
                </c:pt>
                <c:pt idx="23">
                  <c:v>2.8970567035381768E-3</c:v>
                </c:pt>
                <c:pt idx="24">
                  <c:v>3.1273423809749352E-3</c:v>
                </c:pt>
                <c:pt idx="25">
                  <c:v>3.3759949788965001E-3</c:v>
                </c:pt>
                <c:pt idx="26">
                  <c:v>3.6444895820479709E-3</c:v>
                </c:pt>
                <c:pt idx="27">
                  <c:v>3.9344214290204594E-3</c:v>
                </c:pt>
                <c:pt idx="28">
                  <c:v>4.2475159783877904E-3</c:v>
                </c:pt>
                <c:pt idx="29">
                  <c:v>4.585639864075469E-3</c:v>
                </c:pt>
                <c:pt idx="30">
                  <c:v>4.9508128259802171E-3</c:v>
                </c:pt>
                <c:pt idx="31">
                  <c:v>5.3452207113593112E-3</c:v>
                </c:pt>
                <c:pt idx="32">
                  <c:v>5.7712296532373992E-3</c:v>
                </c:pt>
                <c:pt idx="33">
                  <c:v>6.2314015442181923E-3</c:v>
                </c:pt>
                <c:pt idx="34">
                  <c:v>6.7285109378548303E-3</c:v>
                </c:pt>
                <c:pt idx="35">
                  <c:v>7.2655635253779617E-3</c:v>
                </c:pt>
                <c:pt idx="36">
                  <c:v>7.8458163534007325E-3</c:v>
                </c:pt>
                <c:pt idx="37">
                  <c:v>8.4727999685641955E-3</c:v>
                </c:pt>
                <c:pt idx="38">
                  <c:v>9.1503426983665301E-3</c:v>
                </c:pt>
                <c:pt idx="39">
                  <c:v>9.8825973041216601E-3</c:v>
                </c:pt>
                <c:pt idx="40">
                  <c:v>1.067407027269569E-2</c:v>
                </c:pt>
                <c:pt idx="41">
                  <c:v>1.1529654049059229E-2</c:v>
                </c:pt>
                <c:pt idx="42">
                  <c:v>1.245466255258843E-2</c:v>
                </c:pt>
                <c:pt idx="43">
                  <c:v>1.345487036742748E-2</c:v>
                </c:pt>
                <c:pt idx="44">
                  <c:v>1.453655605226143E-2</c:v>
                </c:pt>
                <c:pt idx="45">
                  <c:v>1.570655007895257E-2</c:v>
                </c:pt>
                <c:pt idx="46">
                  <c:v>1.6972287984365661E-2</c:v>
                </c:pt>
                <c:pt idx="47">
                  <c:v>1.8341869407404371E-2</c:v>
                </c:pt>
                <c:pt idx="48">
                  <c:v>1.9824123786299511E-2</c:v>
                </c:pt>
                <c:pt idx="49">
                  <c:v>2.1428683612568861E-2</c:v>
                </c:pt>
                <c:pt idx="50">
                  <c:v>2.3166066281521191E-2</c:v>
                </c:pt>
                <c:pt idx="51">
                  <c:v>2.5047765749259949E-2</c:v>
                </c:pt>
                <c:pt idx="52">
                  <c:v>2.7086355408459571E-2</c:v>
                </c:pt>
                <c:pt idx="53">
                  <c:v>2.9295603836670691E-2</c:v>
                </c:pt>
                <c:pt idx="54">
                  <c:v>3.1690605360157373E-2</c:v>
                </c:pt>
                <c:pt idx="55">
                  <c:v>3.4287927723997497E-2</c:v>
                </c:pt>
                <c:pt idx="56">
                  <c:v>3.7105779578805412E-2</c:v>
                </c:pt>
                <c:pt idx="57">
                  <c:v>4.0164201002836603E-2</c:v>
                </c:pt>
                <c:pt idx="58">
                  <c:v>4.3485280896743278E-2</c:v>
                </c:pt>
                <c:pt idx="59">
                  <c:v>4.7093405843959921E-2</c:v>
                </c:pt>
                <c:pt idx="60">
                  <c:v>5.1015545957227328E-2</c:v>
                </c:pt>
                <c:pt idx="61">
                  <c:v>5.5281584375559953E-2</c:v>
                </c:pt>
                <c:pt idx="62">
                  <c:v>5.9924698493462748E-2</c:v>
                </c:pt>
                <c:pt idx="63">
                  <c:v>6.4981802770059743E-2</c:v>
                </c:pt>
                <c:pt idx="64">
                  <c:v>7.0494065177683057E-2</c:v>
                </c:pt>
                <c:pt idx="65">
                  <c:v>7.6507512136040762E-2</c:v>
                </c:pt>
                <c:pt idx="66">
                  <c:v>8.3073740310003974E-2</c:v>
                </c:pt>
                <c:pt idx="67">
                  <c:v>9.0250758154465816E-2</c:v>
                </c:pt>
                <c:pt idx="68">
                  <c:v>9.8103985875970148E-2</c:v>
                </c:pt>
                <c:pt idx="69">
                  <c:v>0.1067074499654493</c:v>
                </c:pt>
                <c:pt idx="70">
                  <c:v>0.11614521821180659</c:v>
                </c:pt>
                <c:pt idx="71">
                  <c:v>0.1265131339241308</c:v>
                </c:pt>
                <c:pt idx="72">
                  <c:v>0.1379209250777442</c:v>
                </c:pt>
                <c:pt idx="73">
                  <c:v>0.15049478681912959</c:v>
                </c:pt>
                <c:pt idx="74">
                  <c:v>0.16438056644988641</c:v>
                </c:pt>
                <c:pt idx="75">
                  <c:v>0.17974772188848381</c:v>
                </c:pt>
                <c:pt idx="76">
                  <c:v>0.19679428240905569</c:v>
                </c:pt>
                <c:pt idx="77">
                  <c:v>0.2157531212011734</c:v>
                </c:pt>
                <c:pt idx="78">
                  <c:v>0.23689996356999829</c:v>
                </c:pt>
                <c:pt idx="79">
                  <c:v>0.26056371862216432</c:v>
                </c:pt>
                <c:pt idx="80">
                  <c:v>0.28713996134816011</c:v>
                </c:pt>
                <c:pt idx="81">
                  <c:v>0.31710874630352892</c:v>
                </c:pt>
                <c:pt idx="82">
                  <c:v>0.35105846880901997</c:v>
                </c:pt>
                <c:pt idx="83">
                  <c:v>0.38971831295071901</c:v>
                </c:pt>
                <c:pt idx="84">
                  <c:v>0.43400312183512252</c:v>
                </c:pt>
                <c:pt idx="85">
                  <c:v>0.48507661678255609</c:v>
                </c:pt>
                <c:pt idx="86">
                  <c:v>0.54444235991870249</c:v>
                </c:pt>
                <c:pt idx="87">
                  <c:v>0.61407778518573075</c:v>
                </c:pt>
                <c:pt idx="88">
                  <c:v>0.69663712602306516</c:v>
                </c:pt>
                <c:pt idx="89">
                  <c:v>0.79576842834596773</c:v>
                </c:pt>
                <c:pt idx="90">
                  <c:v>0.91662721190441188</c:v>
                </c:pt>
                <c:pt idx="91">
                  <c:v>1.066745502833675</c:v>
                </c:pt>
                <c:pt idx="92">
                  <c:v>1.257580455431089</c:v>
                </c:pt>
                <c:pt idx="93">
                  <c:v>1.5074554955457271</c:v>
                </c:pt>
                <c:pt idx="94">
                  <c:v>1.8476123539848981</c:v>
                </c:pt>
                <c:pt idx="95">
                  <c:v>2.3360343780064472</c:v>
                </c:pt>
                <c:pt idx="96">
                  <c:v>3.0938531391339739</c:v>
                </c:pt>
                <c:pt idx="97">
                  <c:v>4.4234873879809564</c:v>
                </c:pt>
                <c:pt idx="98">
                  <c:v>7.350567909611633</c:v>
                </c:pt>
                <c:pt idx="99">
                  <c:v>18.999999999999979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809-4B91-A418-552D10E167E8}"/>
            </c:ext>
          </c:extLst>
        </c:ser>
        <c:ser>
          <c:idx val="1"/>
          <c:order val="1"/>
          <c:tx>
            <c:v>glass</c:v>
          </c:tx>
          <c:spPr>
            <a:ln>
              <a:noFill/>
              <a:prstDash val="solid"/>
            </a:ln>
          </c:spPr>
          <c:marker>
            <c:symbol val="circle"/>
            <c:size val="7"/>
            <c:spPr>
              <a:solidFill>
                <a:srgbClr val="1F77B4"/>
              </a:solidFill>
              <a:ln w="9525">
                <a:noFill/>
                <a:prstDash val="solid"/>
              </a:ln>
            </c:spPr>
          </c:marker>
          <c:xVal>
            <c:numRef>
              <c:f>Data!$A$2:$A$14</c:f>
              <c:numCache>
                <c:formatCode>General</c:formatCode>
                <c:ptCount val="13"/>
                <c:pt idx="0">
                  <c:v>1.0699999999999999E-2</c:v>
                </c:pt>
                <c:pt idx="1">
                  <c:v>0.15640000000000001</c:v>
                </c:pt>
                <c:pt idx="2">
                  <c:v>0.1265</c:v>
                </c:pt>
                <c:pt idx="3">
                  <c:v>1.8499999999999999E-2</c:v>
                </c:pt>
                <c:pt idx="4">
                  <c:v>0.23980000000000001</c:v>
                </c:pt>
                <c:pt idx="5">
                  <c:v>1.8100000000000002E-2</c:v>
                </c:pt>
                <c:pt idx="6">
                  <c:v>5.3999999999999999E-2</c:v>
                </c:pt>
                <c:pt idx="7">
                  <c:v>1.61E-2</c:v>
                </c:pt>
                <c:pt idx="8">
                  <c:v>0.1086</c:v>
                </c:pt>
                <c:pt idx="9">
                  <c:v>6.13E-2</c:v>
                </c:pt>
                <c:pt idx="10">
                  <c:v>0.48299999999999998</c:v>
                </c:pt>
                <c:pt idx="11">
                  <c:v>0.14269999999999999</c:v>
                </c:pt>
                <c:pt idx="12">
                  <c:v>0.2722</c:v>
                </c:pt>
              </c:numCache>
            </c:numRef>
          </c:xVal>
          <c:yVal>
            <c:numRef>
              <c:f>Data!$B$2:$B$14</c:f>
              <c:numCache>
                <c:formatCode>General</c:formatCode>
                <c:ptCount val="13"/>
                <c:pt idx="0">
                  <c:v>1E-3</c:v>
                </c:pt>
                <c:pt idx="1">
                  <c:v>4.0000000000000001E-3</c:v>
                </c:pt>
                <c:pt idx="2">
                  <c:v>3.0000000000000001E-3</c:v>
                </c:pt>
                <c:pt idx="3">
                  <c:v>2E-3</c:v>
                </c:pt>
                <c:pt idx="4">
                  <c:v>0.109</c:v>
                </c:pt>
                <c:pt idx="5">
                  <c:v>1E-3</c:v>
                </c:pt>
                <c:pt idx="6">
                  <c:v>2E-3</c:v>
                </c:pt>
                <c:pt idx="7">
                  <c:v>2E-3</c:v>
                </c:pt>
                <c:pt idx="8">
                  <c:v>4.2999999999999997E-2</c:v>
                </c:pt>
                <c:pt idx="9">
                  <c:v>3.0000000000000001E-3</c:v>
                </c:pt>
                <c:pt idx="10">
                  <c:v>0.13500000000000001</c:v>
                </c:pt>
                <c:pt idx="11">
                  <c:v>3.5999999999999997E-2</c:v>
                </c:pt>
                <c:pt idx="12">
                  <c:v>8.9999999999999993E-3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809-4B91-A418-552D10E167E8}"/>
            </c:ext>
          </c:extLst>
        </c:ser>
        <c:ser>
          <c:idx val="2"/>
          <c:order val="2"/>
          <c:tx>
            <c:v>quartz</c:v>
          </c:tx>
          <c:spPr>
            <a:ln>
              <a:noFill/>
              <a:prstDash val="solid"/>
            </a:ln>
          </c:spPr>
          <c:marker>
            <c:symbol val="triangle"/>
            <c:size val="7"/>
            <c:spPr>
              <a:solidFill>
                <a:srgbClr val="7B2D8B"/>
              </a:solidFill>
              <a:ln w="9525">
                <a:noFill/>
                <a:prstDash val="solid"/>
              </a:ln>
            </c:spPr>
          </c:marker>
          <c:dLbls>
            <c:dLbl>
              <c:idx val="0"/>
              <c:layout>
                <c:manualLayout>
                  <c:x val="-0.14993055555555557"/>
                  <c:y val="0"/>
                </c:manualLayout>
              </c:layout>
              <c:tx>
                <c:rich>
                  <a:bodyPr/>
                  <a:lstStyle/>
                  <a:p>
                    <a:fld id="{5BDF8509-E645-4EA5-B972-A6762F6C318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0-7F3E-4C7F-9786-C4917458AFA5}"/>
                </c:ext>
              </c:extLst>
            </c:dLbl>
            <c:dLbl>
              <c:idx val="1"/>
              <c:layout>
                <c:manualLayout>
                  <c:x val="-0.15654513888888896"/>
                  <c:y val="2.7136752136752138E-3"/>
                </c:manualLayout>
              </c:layout>
              <c:tx>
                <c:rich>
                  <a:bodyPr/>
                  <a:lstStyle/>
                  <a:p>
                    <a:fld id="{30510209-A96E-460B-BE6A-5DEAF7FFC93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1-7F3E-4C7F-9786-C4917458AFA5}"/>
                </c:ext>
              </c:extLst>
            </c:dLbl>
            <c:dLbl>
              <c:idx val="2"/>
              <c:layout>
                <c:manualLayout>
                  <c:x val="-5.5121527777777776E-2"/>
                  <c:y val="-2.7136752136752137E-2"/>
                </c:manualLayout>
              </c:layout>
              <c:tx>
                <c:rich>
                  <a:bodyPr/>
                  <a:lstStyle/>
                  <a:p>
                    <a:fld id="{E8DC5AE9-941A-4F08-B4C8-B7F5EB79BA8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2-7F3E-4C7F-9786-C4917458AFA5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CD306B45-B8B5-4DBE-9AF4-537F3026E61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7F3E-4C7F-9786-C4917458AFA5}"/>
                </c:ext>
              </c:extLst>
            </c:dLbl>
            <c:dLbl>
              <c:idx val="4"/>
              <c:layout>
                <c:manualLayout>
                  <c:x val="-0.13008680555555563"/>
                  <c:y val="0"/>
                </c:manualLayout>
              </c:layout>
              <c:tx>
                <c:rich>
                  <a:bodyPr/>
                  <a:lstStyle/>
                  <a:p>
                    <a:fld id="{ADB3786D-C705-4E8D-9394-16B5DA00596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4-7F3E-4C7F-9786-C4917458AFA5}"/>
                </c:ext>
              </c:extLst>
            </c:dLbl>
            <c:dLbl>
              <c:idx val="5"/>
              <c:layout>
                <c:manualLayout>
                  <c:x val="-0.13670138888888897"/>
                  <c:y val="-1.8995726495726496E-2"/>
                </c:manualLayout>
              </c:layout>
              <c:tx>
                <c:rich>
                  <a:bodyPr/>
                  <a:lstStyle/>
                  <a:p>
                    <a:fld id="{D832081E-CE35-44F8-923D-CD1222BE5E5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5-7F3E-4C7F-9786-C4917458AFA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400" b="1">
                    <a:latin typeface="Aptos" panose="020B0004020202020204" pitchFamily="34" charset="0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xVal>
            <c:numRef>
              <c:f>Data!$F$2:$F$7</c:f>
              <c:numCache>
                <c:formatCode>General</c:formatCode>
                <c:ptCount val="6"/>
                <c:pt idx="0">
                  <c:v>4.9200000000000001E-2</c:v>
                </c:pt>
                <c:pt idx="1">
                  <c:v>0.29349999999999998</c:v>
                </c:pt>
                <c:pt idx="2">
                  <c:v>0.97589999999999999</c:v>
                </c:pt>
                <c:pt idx="3">
                  <c:v>1E-4</c:v>
                </c:pt>
                <c:pt idx="4">
                  <c:v>3.6799999999999999E-2</c:v>
                </c:pt>
                <c:pt idx="5">
                  <c:v>0.32419999999999999</c:v>
                </c:pt>
              </c:numCache>
            </c:numRef>
          </c:xVal>
          <c:yVal>
            <c:numRef>
              <c:f>Data!$G$2:$G$7</c:f>
              <c:numCache>
                <c:formatCode>General</c:formatCode>
                <c:ptCount val="6"/>
                <c:pt idx="0">
                  <c:v>6.2E-2</c:v>
                </c:pt>
                <c:pt idx="1">
                  <c:v>0.374</c:v>
                </c:pt>
                <c:pt idx="2">
                  <c:v>0.37</c:v>
                </c:pt>
                <c:pt idx="3">
                  <c:v>4.9000000000000002E-2</c:v>
                </c:pt>
                <c:pt idx="4">
                  <c:v>0.11799999999999999</c:v>
                </c:pt>
                <c:pt idx="5">
                  <c:v>0.53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Data!$I$2:$I$7</c15:f>
                <c15:dlblRangeCache>
                  <c:ptCount val="6"/>
                  <c:pt idx="0">
                    <c:v>4-0.5-20</c:v>
                  </c:pt>
                  <c:pt idx="1">
                    <c:v>4-0.5-50</c:v>
                  </c:pt>
                  <c:pt idx="2">
                    <c:v>8-0.5-50</c:v>
                  </c:pt>
                  <c:pt idx="3">
                    <c:v>4-1.1-3</c:v>
                  </c:pt>
                  <c:pt idx="4">
                    <c:v>4-1.1-6</c:v>
                  </c:pt>
                  <c:pt idx="5">
                    <c:v>4-1.1-20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2-9809-4B91-A418-552D10E167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logBase val="10"/>
          <c:orientation val="minMax"/>
          <c:max val="2"/>
          <c:min val="5.0000000000000023E-5"/>
        </c:scaling>
        <c:delete val="0"/>
        <c:axPos val="b"/>
        <c:title>
          <c:tx>
            <c:rich>
              <a:bodyPr/>
              <a:lstStyle/>
              <a:p>
                <a:pPr>
                  <a:defRPr sz="1800" b="1"/>
                </a:pPr>
                <a:r>
                  <a:rPr lang="en-US" sz="1800" b="1" i="1" baseline="0">
                    <a:latin typeface="Symbol" panose="05050102010706020507" pitchFamily="18" charset="2"/>
                  </a:rPr>
                  <a:t>a</a:t>
                </a:r>
                <a:r>
                  <a:rPr lang="en-US" sz="1800" b="1" i="1" baseline="-25000">
                    <a:latin typeface="Aptos"/>
                  </a:rPr>
                  <a:t>s</a:t>
                </a:r>
              </a:p>
            </c:rich>
          </c:tx>
          <c:layout>
            <c:manualLayout>
              <c:xMode val="edge"/>
              <c:yMode val="edge"/>
              <c:x val="0.47543402777777777"/>
              <c:y val="0.92713675213675217"/>
            </c:manualLayout>
          </c:layout>
          <c:overlay val="1"/>
        </c:title>
        <c:numFmt formatCode="0.0E+00" sourceLinked="0"/>
        <c:majorTickMark val="out"/>
        <c:minorTickMark val="out"/>
        <c:tickLblPos val="nextTo"/>
        <c:spPr>
          <a:ln w="12700">
            <a:solidFill>
              <a:srgbClr val="000000"/>
            </a:solidFill>
            <a:prstDash val="solid"/>
          </a:ln>
        </c:spPr>
        <c:txPr>
          <a:bodyPr/>
          <a:lstStyle/>
          <a:p>
            <a:pPr>
              <a:defRPr sz="1400" b="1">
                <a:latin typeface="Aptos" panose="020B0004020202020204" pitchFamily="34" charset="0"/>
              </a:defRPr>
            </a:pPr>
            <a:endParaRPr lang="en-US"/>
          </a:p>
        </c:txPr>
        <c:crossAx val="20"/>
        <c:crossesAt val="1.0000000000000003E-4"/>
        <c:crossBetween val="midCat"/>
      </c:valAx>
      <c:valAx>
        <c:axId val="20"/>
        <c:scaling>
          <c:logBase val="10"/>
          <c:orientation val="minMax"/>
          <c:max val="50"/>
          <c:min val="1E-4"/>
        </c:scaling>
        <c:delete val="0"/>
        <c:axPos val="l"/>
        <c:title>
          <c:tx>
            <c:rich>
              <a:bodyPr/>
              <a:lstStyle/>
              <a:p>
                <a:pPr>
                  <a:defRPr sz="1800" b="1"/>
                </a:pPr>
                <a:r>
                  <a:rPr lang="en-US" sz="1800" b="1" i="1">
                    <a:latin typeface="Symbol" panose="05050102010706020507" pitchFamily="18" charset="2"/>
                  </a:rPr>
                  <a:t>a</a:t>
                </a:r>
                <a:r>
                  <a:rPr lang="en-US" sz="1800" b="1" i="1" baseline="-25000">
                    <a:latin typeface="Aptos"/>
                  </a:rPr>
                  <a:t>m</a:t>
                </a:r>
              </a:p>
            </c:rich>
          </c:tx>
          <c:layout>
            <c:manualLayout>
              <c:xMode val="edge"/>
              <c:yMode val="edge"/>
              <c:x val="0.01"/>
              <c:y val="0.46341880341880343"/>
            </c:manualLayout>
          </c:layout>
          <c:overlay val="1"/>
        </c:title>
        <c:numFmt formatCode="0.0E+00" sourceLinked="0"/>
        <c:majorTickMark val="out"/>
        <c:minorTickMark val="out"/>
        <c:tickLblPos val="nextTo"/>
        <c:spPr>
          <a:ln w="12700">
            <a:solidFill>
              <a:srgbClr val="000000"/>
            </a:solidFill>
            <a:prstDash val="solid"/>
          </a:ln>
        </c:spPr>
        <c:txPr>
          <a:bodyPr/>
          <a:lstStyle/>
          <a:p>
            <a:pPr>
              <a:defRPr sz="1400" b="1">
                <a:latin typeface="Aptos" panose="020B0004020202020204" pitchFamily="34" charset="0"/>
              </a:defRPr>
            </a:pPr>
            <a:endParaRPr lang="en-US"/>
          </a:p>
        </c:txPr>
        <c:crossAx val="10"/>
        <c:crossesAt val="5.0000000000000023E-5"/>
        <c:crossBetween val="midCat"/>
      </c:valAx>
    </c:plotArea>
    <c:legend>
      <c:legendPos val="t"/>
      <c:layout>
        <c:manualLayout>
          <c:xMode val="edge"/>
          <c:yMode val="edge"/>
          <c:x val="0.21747256944444446"/>
          <c:y val="7.5982905982905982E-2"/>
          <c:w val="0.35118333333333335"/>
          <c:h val="0.24559679487179487"/>
        </c:manualLayout>
      </c:layout>
      <c:overlay val="0"/>
      <c:txPr>
        <a:bodyPr/>
        <a:lstStyle/>
        <a:p>
          <a:pPr>
            <a:defRPr sz="1400" b="1">
              <a:latin typeface="Aptos"/>
            </a:defRPr>
          </a:pPr>
          <a:endParaRPr lang="en-US"/>
        </a:p>
      </c:txPr>
    </c:legend>
    <c:plotVisOnly val="1"/>
    <c:dispBlanksAs val="gap"/>
    <c:showDLblsOverMax val="1"/>
  </c:chart>
  <c:spPr>
    <a:noFill/>
    <a:ln>
      <a:noFill/>
      <a:prstDash val="solid"/>
    </a:ln>
  </c:spPr>
  <c:printSettings>
    <c:headerFooter/>
    <c:pageMargins b="0.75" l="0.7" r="0.7" t="0.75" header="0.3" footer="0.3"/>
    <c:pageSetup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5760000" cy="468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>
          <a:graphicFrameLocks noChangeAspect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0.49609</cdr:x>
      <cdr:y>0.09226</cdr:y>
    </cdr:from>
    <cdr:to>
      <cdr:x>0.736</cdr:x>
      <cdr:y>0.13909</cdr:y>
    </cdr:to>
    <mc:AlternateContent xmlns:mc="http://schemas.openxmlformats.org/markup-compatibility/2006">
      <mc:Choice xmlns:a14="http://schemas.microsoft.com/office/drawing/2010/main" Requires="a14">
        <cdr:sp macro="" textlink="">
          <cdr:nvSpPr>
            <cdr:cNvPr id="2" name="TextBox 2">
              <a:extLst xmlns:a="http://schemas.openxmlformats.org/drawingml/2006/main">
                <a:ext uri="{FF2B5EF4-FFF2-40B4-BE49-F238E27FC236}">
                  <a16:creationId xmlns:a16="http://schemas.microsoft.com/office/drawing/2014/main" id="{56840D3D-1548-C621-EB7E-43ECAE327B74}"/>
                </a:ext>
              </a:extLst>
            </cdr:cNvPr>
            <cdr:cNvSpPr txBox="1"/>
          </cdr:nvSpPr>
          <cdr:spPr>
            <a:xfrm xmlns:a="http://schemas.openxmlformats.org/drawingml/2006/main">
              <a:off x="2857500" y="431800"/>
              <a:ext cx="1381853" cy="219163"/>
            </a:xfrm>
            <a:prstGeom xmlns:a="http://schemas.openxmlformats.org/drawingml/2006/main" prst="rect">
              <a:avLst/>
            </a:prstGeom>
            <a:noFill xmlns:a="http://schemas.openxmlformats.org/drawingml/2006/main"/>
          </cdr:spPr>
          <cdr:style>
            <a:lnRef xmlns:a="http://schemas.openxmlformats.org/drawingml/2006/main" idx="0">
              <a:scrgbClr r="0" g="0" b="0"/>
            </a:lnRef>
            <a:fillRef xmlns:a="http://schemas.openxmlformats.org/drawingml/2006/main" idx="0">
              <a:scrgbClr r="0" g="0" b="0"/>
            </a:fillRef>
            <a:effectRef xmlns:a="http://schemas.openxmlformats.org/drawingml/2006/main" idx="0">
              <a:scrgbClr r="0" g="0" b="0"/>
            </a:effectRef>
            <a:fontRef xmlns:a="http://schemas.openxmlformats.org/drawingml/2006/main" idx="minor">
              <a:schemeClr val="tx1"/>
            </a:fontRef>
          </cdr:style>
          <cdr:txBody>
            <a:bodyPr xmlns:a="http://schemas.openxmlformats.org/drawingml/2006/main" wrap="none" lIns="0" tIns="0" rIns="0" bIns="0" rtlCol="0" anchor="t">
              <a:spAutoFit/>
            </a:bodyPr>
            <a:lstStyle xmlns:a="http://schemas.openxmlformats.org/drawingml/2006/main">
              <a:lvl1pPr marL="0" indent="0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 xmlns:a="http://schemas.openxmlformats.org/drawingml/2006/main">
              <a:pPr/>
              <a14:m>
                <m:oMathPara xmlns:m="http://schemas.openxmlformats.org/officeDocument/2006/math">
                  <m:oMath>
                    <m:sSub>
                      <m:sSubPr>
                        <m:ctrlPr>
                          <a:rPr lang="en-US" sz="14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4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𝜶</m:t>
                        </m:r>
                      </m:e>
                      <m:sub>
                        <m:r>
                          <a:rPr lang="en-US" sz="1400" b="1" i="1">
                            <a:latin typeface="Cambria Math" panose="02040503050406030204" pitchFamily="18" charset="0"/>
                          </a:rPr>
                          <m:t>𝒔</m:t>
                        </m:r>
                      </m:sub>
                    </m:sSub>
                    <m:r>
                      <a:rPr lang="en-US" sz="1400" b="1" i="1">
                        <a:latin typeface="Cambria Math" panose="02040503050406030204" pitchFamily="18" charset="0"/>
                      </a:rPr>
                      <m:t>=</m:t>
                    </m:r>
                    <m:sSub>
                      <m:sSubPr>
                        <m:ctrlPr>
                          <a:rPr lang="en-US" sz="14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4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𝜶</m:t>
                        </m:r>
                      </m:e>
                      <m:sub>
                        <m:r>
                          <a:rPr lang="en-US" sz="1400" b="1" i="1">
                            <a:latin typeface="Cambria Math" panose="02040503050406030204" pitchFamily="18" charset="0"/>
                          </a:rPr>
                          <m:t>𝒎</m:t>
                        </m:r>
                      </m:sub>
                    </m:sSub>
                    <m:d>
                      <m:dPr>
                        <m:ctrlPr>
                          <a:rPr lang="en-US" sz="1400" b="1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n-US" sz="1400" b="1" i="1">
                            <a:latin typeface="Cambria Math" panose="02040503050406030204" pitchFamily="18" charset="0"/>
                          </a:rPr>
                          <m:t>𝟏</m:t>
                        </m:r>
                        <m:r>
                          <a:rPr lang="en-US" sz="1400" b="1" i="1">
                            <a:latin typeface="Cambria Math" panose="02040503050406030204" pitchFamily="18" charset="0"/>
                          </a:rPr>
                          <m:t>−</m:t>
                        </m:r>
                        <m:sSub>
                          <m:sSubPr>
                            <m:ctrlPr>
                              <a:rPr lang="en-US" sz="14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4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𝜶</m:t>
                            </m:r>
                          </m:e>
                          <m:sub>
                            <m:r>
                              <a:rPr lang="en-US" sz="1400" b="1" i="1">
                                <a:latin typeface="Cambria Math" panose="02040503050406030204" pitchFamily="18" charset="0"/>
                              </a:rPr>
                              <m:t>𝒔</m:t>
                            </m:r>
                          </m:sub>
                        </m:sSub>
                      </m:e>
                    </m:d>
                  </m:oMath>
                </m:oMathPara>
              </a14:m>
              <a:endParaRPr lang="en-US" sz="1400" b="1"/>
            </a:p>
          </cdr:txBody>
        </cdr:sp>
      </mc:Choice>
      <mc:Fallback>
        <cdr:sp macro="" textlink="">
          <cdr:nvSpPr>
            <cdr:cNvPr id="2" name="TextBox 2">
              <a:extLst xmlns:a="http://schemas.openxmlformats.org/drawingml/2006/main">
                <a:ext uri="{FF2B5EF4-FFF2-40B4-BE49-F238E27FC236}">
                  <a16:creationId xmlns:a16="http://schemas.microsoft.com/office/drawing/2014/main" id="{56840D3D-1548-C621-EB7E-43ECAE327B74}"/>
                </a:ext>
              </a:extLst>
            </cdr:cNvPr>
            <cdr:cNvSpPr txBox="1"/>
          </cdr:nvSpPr>
          <cdr:spPr>
            <a:xfrm xmlns:a="http://schemas.openxmlformats.org/drawingml/2006/main">
              <a:off x="2857500" y="431800"/>
              <a:ext cx="1381853" cy="219163"/>
            </a:xfrm>
            <a:prstGeom xmlns:a="http://schemas.openxmlformats.org/drawingml/2006/main" prst="rect">
              <a:avLst/>
            </a:prstGeom>
            <a:noFill xmlns:a="http://schemas.openxmlformats.org/drawingml/2006/main"/>
          </cdr:spPr>
          <cdr:style>
            <a:lnRef xmlns:a="http://schemas.openxmlformats.org/drawingml/2006/main" idx="0">
              <a:scrgbClr r="0" g="0" b="0"/>
            </a:lnRef>
            <a:fillRef xmlns:a="http://schemas.openxmlformats.org/drawingml/2006/main" idx="0">
              <a:scrgbClr r="0" g="0" b="0"/>
            </a:fillRef>
            <a:effectRef xmlns:a="http://schemas.openxmlformats.org/drawingml/2006/main" idx="0">
              <a:scrgbClr r="0" g="0" b="0"/>
            </a:effectRef>
            <a:fontRef xmlns:a="http://schemas.openxmlformats.org/drawingml/2006/main" idx="minor">
              <a:schemeClr val="tx1"/>
            </a:fontRef>
          </cdr:style>
          <cdr:txBody>
            <a:bodyPr xmlns:a="http://schemas.openxmlformats.org/drawingml/2006/main" wrap="none" lIns="0" tIns="0" rIns="0" bIns="0" rtlCol="0" anchor="t">
              <a:spAutoFit/>
            </a:bodyPr>
            <a:lstStyle xmlns:a="http://schemas.openxmlformats.org/drawingml/2006/main">
              <a:lvl1pPr marL="0" indent="0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 xmlns:a="http://schemas.openxmlformats.org/drawingml/2006/main">
              <a:pPr/>
              <a:r>
                <a:rPr lang="en-US" sz="14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𝜶_</a:t>
              </a:r>
              <a:r>
                <a:rPr lang="en-US" sz="1400" b="1" i="0">
                  <a:latin typeface="Cambria Math" panose="02040503050406030204" pitchFamily="18" charset="0"/>
                </a:rPr>
                <a:t>𝒔=</a:t>
              </a:r>
              <a:r>
                <a:rPr lang="en-US" sz="14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𝜶_</a:t>
              </a:r>
              <a:r>
                <a:rPr lang="en-US" sz="1400" b="1" i="0">
                  <a:latin typeface="Cambria Math" panose="02040503050406030204" pitchFamily="18" charset="0"/>
                </a:rPr>
                <a:t>𝒎 (𝟏−</a:t>
              </a:r>
              <a:r>
                <a:rPr lang="en-US" sz="14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𝜶_</a:t>
              </a:r>
              <a:r>
                <a:rPr lang="en-US" sz="1400" b="1" i="0">
                  <a:latin typeface="Cambria Math" panose="02040503050406030204" pitchFamily="18" charset="0"/>
                </a:rPr>
                <a:t>𝒔 )</a:t>
              </a:r>
              <a:endParaRPr lang="en-US" sz="1400" b="1"/>
            </a:p>
          </cdr:txBody>
        </cdr:sp>
      </mc:Fallback>
    </mc:AlternateContent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"/>
  <sheetViews>
    <sheetView tabSelected="1" zoomScaleNormal="100" workbookViewId="0">
      <selection activeCell="K15" sqref="K15"/>
    </sheetView>
  </sheetViews>
  <sheetFormatPr defaultRowHeight="14.5" x14ac:dyDescent="0.35"/>
  <sheetData/>
  <pageMargins left="0.75" right="0.75" top="1" bottom="1" header="0.5" footer="0.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01"/>
  <sheetViews>
    <sheetView topLeftCell="B1" workbookViewId="0">
      <selection activeCell="K1" sqref="K1"/>
    </sheetView>
  </sheetViews>
  <sheetFormatPr defaultRowHeight="14.5" x14ac:dyDescent="0.35"/>
  <sheetData>
    <row r="1" spans="1:12" x14ac:dyDescent="0.35">
      <c r="A1" t="s">
        <v>0</v>
      </c>
      <c r="B1" t="s">
        <v>1</v>
      </c>
      <c r="C1" t="s">
        <v>5</v>
      </c>
      <c r="D1" t="s">
        <v>26</v>
      </c>
      <c r="F1" t="s">
        <v>2</v>
      </c>
      <c r="G1" t="s">
        <v>3</v>
      </c>
      <c r="H1" t="s">
        <v>19</v>
      </c>
      <c r="I1" t="s">
        <v>39</v>
      </c>
      <c r="K1" t="s">
        <v>4</v>
      </c>
      <c r="L1" s="1" t="s">
        <v>42</v>
      </c>
    </row>
    <row r="2" spans="1:12" x14ac:dyDescent="0.35">
      <c r="A2">
        <v>1.0699999999999999E-2</v>
      </c>
      <c r="B2">
        <v>1E-3</v>
      </c>
      <c r="C2" t="s">
        <v>6</v>
      </c>
      <c r="D2" t="s">
        <v>27</v>
      </c>
      <c r="F2">
        <v>4.9200000000000001E-2</v>
      </c>
      <c r="G2">
        <v>6.2E-2</v>
      </c>
      <c r="H2" t="s">
        <v>20</v>
      </c>
      <c r="I2" t="s">
        <v>30</v>
      </c>
      <c r="K2">
        <v>4.999999999999999E-4</v>
      </c>
      <c r="L2">
        <v>5.0025012506253112E-4</v>
      </c>
    </row>
    <row r="3" spans="1:12" x14ac:dyDescent="0.35">
      <c r="A3">
        <v>0.15640000000000001</v>
      </c>
      <c r="B3">
        <v>4.0000000000000001E-3</v>
      </c>
      <c r="C3" t="s">
        <v>7</v>
      </c>
      <c r="D3" t="s">
        <v>28</v>
      </c>
      <c r="F3">
        <v>0.29349999999999998</v>
      </c>
      <c r="G3">
        <v>0.374</v>
      </c>
      <c r="H3" t="s">
        <v>21</v>
      </c>
      <c r="I3" t="s">
        <v>31</v>
      </c>
      <c r="K3">
        <v>5.3962085730530854E-4</v>
      </c>
      <c r="L3">
        <v>5.3991220519234405E-4</v>
      </c>
    </row>
    <row r="4" spans="1:12" x14ac:dyDescent="0.35">
      <c r="A4">
        <v>0.1265</v>
      </c>
      <c r="B4">
        <v>3.0000000000000001E-3</v>
      </c>
      <c r="C4" t="s">
        <v>8</v>
      </c>
      <c r="D4" t="s">
        <v>29</v>
      </c>
      <c r="F4">
        <v>0.97589999999999999</v>
      </c>
      <c r="G4">
        <v>0.37</v>
      </c>
      <c r="H4" t="s">
        <v>22</v>
      </c>
      <c r="I4" t="s">
        <v>40</v>
      </c>
      <c r="K4">
        <v>5.8238133927783313E-4</v>
      </c>
      <c r="L4">
        <v>5.8272070494240242E-4</v>
      </c>
    </row>
    <row r="5" spans="1:12" x14ac:dyDescent="0.35">
      <c r="A5">
        <v>1.8499999999999999E-2</v>
      </c>
      <c r="B5">
        <v>2E-3</v>
      </c>
      <c r="C5" t="s">
        <v>9</v>
      </c>
      <c r="D5" t="s">
        <v>30</v>
      </c>
      <c r="F5">
        <v>1E-4</v>
      </c>
      <c r="G5">
        <v>4.9000000000000002E-2</v>
      </c>
      <c r="H5" t="s">
        <v>23</v>
      </c>
      <c r="I5" t="s">
        <v>41</v>
      </c>
      <c r="K5">
        <v>6.2853023515943628E-4</v>
      </c>
      <c r="L5">
        <v>6.2892553387313929E-4</v>
      </c>
    </row>
    <row r="6" spans="1:12" x14ac:dyDescent="0.35">
      <c r="A6">
        <v>0.23980000000000001</v>
      </c>
      <c r="B6">
        <v>0.109</v>
      </c>
      <c r="C6" t="s">
        <v>10</v>
      </c>
      <c r="D6" t="s">
        <v>31</v>
      </c>
      <c r="F6">
        <v>3.6799999999999999E-2</v>
      </c>
      <c r="G6">
        <v>0.11799999999999999</v>
      </c>
      <c r="H6" t="s">
        <v>24</v>
      </c>
      <c r="I6" t="s">
        <v>34</v>
      </c>
      <c r="K6">
        <v>6.7833604867808454E-4</v>
      </c>
      <c r="L6">
        <v>6.787965008143034E-4</v>
      </c>
    </row>
    <row r="7" spans="1:12" x14ac:dyDescent="0.35">
      <c r="A7">
        <v>1.8100000000000002E-2</v>
      </c>
      <c r="B7">
        <v>1E-3</v>
      </c>
      <c r="C7" t="s">
        <v>11</v>
      </c>
      <c r="D7" t="s">
        <v>32</v>
      </c>
      <c r="F7">
        <v>0.32419999999999999</v>
      </c>
      <c r="G7">
        <v>0.53</v>
      </c>
      <c r="H7" t="s">
        <v>25</v>
      </c>
      <c r="I7" t="s">
        <v>35</v>
      </c>
      <c r="K7">
        <v>7.320885602575271E-4</v>
      </c>
      <c r="L7">
        <v>7.3262490657058713E-4</v>
      </c>
    </row>
    <row r="8" spans="1:12" x14ac:dyDescent="0.35">
      <c r="A8">
        <v>5.3999999999999999E-2</v>
      </c>
      <c r="B8">
        <v>2E-3</v>
      </c>
      <c r="C8" t="s">
        <v>12</v>
      </c>
      <c r="D8" t="s">
        <v>33</v>
      </c>
      <c r="K8">
        <v>7.9010051301915262E-4</v>
      </c>
      <c r="L8">
        <v>7.9072526545704745E-4</v>
      </c>
    </row>
    <row r="9" spans="1:12" x14ac:dyDescent="0.35">
      <c r="A9">
        <v>1.61E-2</v>
      </c>
      <c r="B9">
        <v>2E-3</v>
      </c>
      <c r="C9" t="s">
        <v>13</v>
      </c>
      <c r="D9" t="s">
        <v>34</v>
      </c>
      <c r="K9">
        <v>8.5270943238551855E-4</v>
      </c>
      <c r="L9">
        <v>8.5343716630717698E-4</v>
      </c>
    </row>
    <row r="10" spans="1:12" x14ac:dyDescent="0.35">
      <c r="A10">
        <v>0.1086</v>
      </c>
      <c r="B10">
        <v>4.2999999999999997E-2</v>
      </c>
      <c r="C10" t="s">
        <v>14</v>
      </c>
      <c r="D10" t="s">
        <v>35</v>
      </c>
      <c r="K10">
        <v>9.2027958987239331E-4</v>
      </c>
      <c r="L10">
        <v>9.2112728451200433E-4</v>
      </c>
    </row>
    <row r="11" spans="1:12" x14ac:dyDescent="0.35">
      <c r="A11">
        <v>6.13E-2</v>
      </c>
      <c r="B11">
        <v>3.0000000000000001E-3</v>
      </c>
      <c r="C11" t="s">
        <v>15</v>
      </c>
      <c r="D11" t="s">
        <v>35</v>
      </c>
      <c r="K11">
        <v>9.9320412249503747E-4</v>
      </c>
      <c r="L11">
        <v>9.941915576486438E-4</v>
      </c>
    </row>
    <row r="12" spans="1:12" x14ac:dyDescent="0.35">
      <c r="A12">
        <v>0.48299999999999998</v>
      </c>
      <c r="B12">
        <v>0.13500000000000001</v>
      </c>
      <c r="C12" t="s">
        <v>16</v>
      </c>
      <c r="D12" t="s">
        <v>36</v>
      </c>
      <c r="K12">
        <v>1.0719073201198789E-3</v>
      </c>
      <c r="L12">
        <v>1.073057538350146E-3</v>
      </c>
    </row>
    <row r="13" spans="1:12" x14ac:dyDescent="0.35">
      <c r="A13">
        <v>0.14269999999999999</v>
      </c>
      <c r="B13">
        <v>3.5999999999999997E-2</v>
      </c>
      <c r="C13" t="s">
        <v>17</v>
      </c>
      <c r="D13" t="s">
        <v>37</v>
      </c>
      <c r="K13">
        <v>1.1568470940698499E-3</v>
      </c>
      <c r="L13">
        <v>1.1581869392649281E-3</v>
      </c>
    </row>
    <row r="14" spans="1:12" x14ac:dyDescent="0.35">
      <c r="A14">
        <v>0.2722</v>
      </c>
      <c r="B14">
        <v>8.9999999999999993E-3</v>
      </c>
      <c r="C14" t="s">
        <v>18</v>
      </c>
      <c r="D14" t="s">
        <v>38</v>
      </c>
      <c r="K14">
        <v>1.248517641346255E-3</v>
      </c>
      <c r="L14">
        <v>1.2500783862645719E-3</v>
      </c>
    </row>
    <row r="15" spans="1:12" x14ac:dyDescent="0.35">
      <c r="K15">
        <v>1.347452319968136E-3</v>
      </c>
      <c r="L15">
        <v>1.349270397495506E-3</v>
      </c>
    </row>
    <row r="16" spans="1:12" x14ac:dyDescent="0.35">
      <c r="K16">
        <v>1.4542267521584671E-3</v>
      </c>
      <c r="L16">
        <v>1.456344607446978E-3</v>
      </c>
    </row>
    <row r="17" spans="11:12" x14ac:dyDescent="0.35">
      <c r="K17">
        <v>1.569462173432133E-3</v>
      </c>
      <c r="L17">
        <v>1.5719292569402121E-3</v>
      </c>
    </row>
    <row r="18" spans="11:12" x14ac:dyDescent="0.35">
      <c r="K18">
        <v>1.693829047071401E-3</v>
      </c>
      <c r="L18">
        <v>1.696702971849372E-3</v>
      </c>
    </row>
    <row r="19" spans="11:12" x14ac:dyDescent="0.35">
      <c r="K19">
        <v>1.828050965018609E-3</v>
      </c>
      <c r="L19">
        <v>1.8313988554636729E-3</v>
      </c>
    </row>
    <row r="20" spans="11:12" x14ac:dyDescent="0.35">
      <c r="K20">
        <v>1.9729088578822771E-3</v>
      </c>
      <c r="L20">
        <v>1.9768089217142679E-3</v>
      </c>
    </row>
    <row r="21" spans="11:12" x14ac:dyDescent="0.35">
      <c r="K21">
        <v>2.1292455385513438E-3</v>
      </c>
      <c r="L21">
        <v>2.1337888990448448E-3</v>
      </c>
    </row>
    <row r="22" spans="11:12" x14ac:dyDescent="0.35">
      <c r="K22">
        <v>2.2979706058531592E-3</v>
      </c>
      <c r="L22">
        <v>2.30326343753014E-3</v>
      </c>
    </row>
    <row r="23" spans="11:12" x14ac:dyDescent="0.35">
      <c r="K23">
        <v>2.4800657367857631E-3</v>
      </c>
      <c r="L23">
        <v>2.4862317549749851E-3</v>
      </c>
    </row>
    <row r="24" spans="11:12" x14ac:dyDescent="0.35">
      <c r="K24">
        <v>2.676590398115714E-3</v>
      </c>
      <c r="L24">
        <v>2.6837737611956451E-3</v>
      </c>
    </row>
    <row r="25" spans="11:12" x14ac:dyDescent="0.35">
      <c r="K25">
        <v>2.8886880105727171E-3</v>
      </c>
      <c r="L25">
        <v>2.8970567035381768E-3</v>
      </c>
    </row>
    <row r="26" spans="11:12" x14ac:dyDescent="0.35">
      <c r="K26">
        <v>3.117592601505632E-3</v>
      </c>
      <c r="L26">
        <v>3.1273423809749352E-3</v>
      </c>
    </row>
    <row r="27" spans="11:12" x14ac:dyDescent="0.35">
      <c r="K27">
        <v>3.3646359847063169E-3</v>
      </c>
      <c r="L27">
        <v>3.3759949788965001E-3</v>
      </c>
    </row>
    <row r="28" spans="11:12" x14ac:dyDescent="0.35">
      <c r="K28">
        <v>3.631255509175028E-3</v>
      </c>
      <c r="L28">
        <v>3.6444895820479709E-3</v>
      </c>
    </row>
    <row r="29" spans="11:12" x14ac:dyDescent="0.35">
      <c r="K29">
        <v>3.9190024219113084E-3</v>
      </c>
      <c r="L29">
        <v>3.9344214290204594E-3</v>
      </c>
    </row>
    <row r="30" spans="11:12" x14ac:dyDescent="0.35">
      <c r="K30">
        <v>4.229550893386726E-3</v>
      </c>
      <c r="L30">
        <v>4.2475159783877904E-3</v>
      </c>
    </row>
    <row r="31" spans="11:12" x14ac:dyDescent="0.35">
      <c r="K31">
        <v>4.564707758211559E-3</v>
      </c>
      <c r="L31">
        <v>4.585639864075469E-3</v>
      </c>
    </row>
    <row r="32" spans="11:12" x14ac:dyDescent="0.35">
      <c r="K32">
        <v>4.9264230276686296E-3</v>
      </c>
      <c r="L32">
        <v>4.9508128259802171E-3</v>
      </c>
    </row>
    <row r="33" spans="11:12" x14ac:dyDescent="0.35">
      <c r="K33">
        <v>5.3168012352783206E-3</v>
      </c>
      <c r="L33">
        <v>5.3452207113593112E-3</v>
      </c>
    </row>
    <row r="34" spans="11:12" x14ac:dyDescent="0.35">
      <c r="K34">
        <v>5.7381136814056233E-3</v>
      </c>
      <c r="L34">
        <v>5.7712296532373992E-3</v>
      </c>
    </row>
    <row r="35" spans="11:12" x14ac:dyDescent="0.35">
      <c r="K35">
        <v>6.1928116481508528E-3</v>
      </c>
      <c r="L35">
        <v>6.2314015442181923E-3</v>
      </c>
    </row>
    <row r="36" spans="11:12" x14ac:dyDescent="0.35">
      <c r="K36">
        <v>6.6835406614109286E-3</v>
      </c>
      <c r="L36">
        <v>6.7285109378548303E-3</v>
      </c>
    </row>
    <row r="37" spans="11:12" x14ac:dyDescent="0.35">
      <c r="K37">
        <v>7.2131558830909109E-3</v>
      </c>
      <c r="L37">
        <v>7.2655635253779617E-3</v>
      </c>
    </row>
    <row r="38" spans="11:12" x14ac:dyDescent="0.35">
      <c r="K38">
        <v>7.7847387230207043E-3</v>
      </c>
      <c r="L38">
        <v>7.8458163534007325E-3</v>
      </c>
    </row>
    <row r="39" spans="11:12" x14ac:dyDescent="0.35">
      <c r="K39">
        <v>8.4016147672285324E-3</v>
      </c>
      <c r="L39">
        <v>8.4727999685641955E-3</v>
      </c>
    </row>
    <row r="40" spans="11:12" x14ac:dyDescent="0.35">
      <c r="K40">
        <v>9.0673731268816043E-3</v>
      </c>
      <c r="L40">
        <v>9.1503426983665301E-3</v>
      </c>
    </row>
    <row r="41" spans="11:12" x14ac:dyDescent="0.35">
      <c r="K41">
        <v>9.7858873204699458E-3</v>
      </c>
      <c r="L41">
        <v>9.8825973041216601E-3</v>
      </c>
    </row>
    <row r="42" spans="11:12" x14ac:dyDescent="0.35">
      <c r="K42">
        <v>1.056133781073028E-2</v>
      </c>
      <c r="L42">
        <v>1.067407027269569E-2</v>
      </c>
    </row>
    <row r="43" spans="11:12" x14ac:dyDescent="0.35">
      <c r="K43">
        <v>1.13982363274345E-2</v>
      </c>
      <c r="L43">
        <v>1.1529654049059229E-2</v>
      </c>
    </row>
    <row r="44" spans="11:12" x14ac:dyDescent="0.35">
      <c r="K44">
        <v>1.230145211755743E-2</v>
      </c>
      <c r="L44">
        <v>1.245466255258843E-2</v>
      </c>
    </row>
    <row r="45" spans="11:12" x14ac:dyDescent="0.35">
      <c r="K45">
        <v>1.3276240275553099E-2</v>
      </c>
      <c r="L45">
        <v>1.345487036742748E-2</v>
      </c>
    </row>
    <row r="46" spans="11:12" x14ac:dyDescent="0.35">
      <c r="K46">
        <v>1.4328272318570459E-2</v>
      </c>
      <c r="L46">
        <v>1.453655605226143E-2</v>
      </c>
    </row>
    <row r="47" spans="11:12" x14ac:dyDescent="0.35">
      <c r="K47">
        <v>1.546366918450184E-2</v>
      </c>
      <c r="L47">
        <v>1.570655007895257E-2</v>
      </c>
    </row>
    <row r="48" spans="11:12" x14ac:dyDescent="0.35">
      <c r="K48">
        <v>1.6689036844853129E-2</v>
      </c>
      <c r="L48">
        <v>1.6972287984365661E-2</v>
      </c>
    </row>
    <row r="49" spans="11:12" x14ac:dyDescent="0.35">
      <c r="K49">
        <v>1.801150473963907E-2</v>
      </c>
      <c r="L49">
        <v>1.8341869407404371E-2</v>
      </c>
    </row>
    <row r="50" spans="11:12" x14ac:dyDescent="0.35">
      <c r="K50">
        <v>1.943876725792534E-2</v>
      </c>
      <c r="L50">
        <v>1.9824123786299511E-2</v>
      </c>
    </row>
    <row r="51" spans="11:12" x14ac:dyDescent="0.35">
      <c r="K51">
        <v>2.0979128505360069E-2</v>
      </c>
      <c r="L51">
        <v>2.1428683612568861E-2</v>
      </c>
    </row>
    <row r="52" spans="11:12" x14ac:dyDescent="0.35">
      <c r="K52">
        <v>2.2641550619161292E-2</v>
      </c>
      <c r="L52">
        <v>2.3166066281521191E-2</v>
      </c>
    </row>
    <row r="53" spans="11:12" x14ac:dyDescent="0.35">
      <c r="K53">
        <v>2.4435705911666709E-2</v>
      </c>
      <c r="L53">
        <v>2.5047765749259949E-2</v>
      </c>
    </row>
    <row r="54" spans="11:12" x14ac:dyDescent="0.35">
      <c r="K54">
        <v>2.6372033145827999E-2</v>
      </c>
      <c r="L54">
        <v>2.7086355408459571E-2</v>
      </c>
    </row>
    <row r="55" spans="11:12" x14ac:dyDescent="0.35">
      <c r="K55">
        <v>2.8461798270071441E-2</v>
      </c>
      <c r="L55">
        <v>2.9295603836670691E-2</v>
      </c>
    </row>
    <row r="56" spans="11:12" x14ac:dyDescent="0.35">
      <c r="K56">
        <v>3.0717159965893422E-2</v>
      </c>
      <c r="L56">
        <v>3.1690605360157373E-2</v>
      </c>
    </row>
    <row r="57" spans="11:12" x14ac:dyDescent="0.35">
      <c r="K57">
        <v>3.3151240389559418E-2</v>
      </c>
      <c r="L57">
        <v>3.4287927723997497E-2</v>
      </c>
    </row>
    <row r="58" spans="11:12" x14ac:dyDescent="0.35">
      <c r="K58">
        <v>3.5778201519496879E-2</v>
      </c>
      <c r="L58">
        <v>3.7105779578805412E-2</v>
      </c>
    </row>
    <row r="59" spans="11:12" x14ac:dyDescent="0.35">
      <c r="K59">
        <v>3.8613327553586013E-2</v>
      </c>
      <c r="L59">
        <v>4.0164201002836603E-2</v>
      </c>
    </row>
    <row r="60" spans="11:12" x14ac:dyDescent="0.35">
      <c r="K60">
        <v>4.1673113835753582E-2</v>
      </c>
      <c r="L60">
        <v>4.3485280896743278E-2</v>
      </c>
    </row>
    <row r="61" spans="11:12" x14ac:dyDescent="0.35">
      <c r="K61">
        <v>4.4975362829262129E-2</v>
      </c>
      <c r="L61">
        <v>4.7093405843959921E-2</v>
      </c>
    </row>
    <row r="62" spans="11:12" x14ac:dyDescent="0.35">
      <c r="K62">
        <v>4.8539287695087509E-2</v>
      </c>
      <c r="L62">
        <v>5.1015545957227328E-2</v>
      </c>
    </row>
    <row r="63" spans="11:12" x14ac:dyDescent="0.35">
      <c r="K63">
        <v>5.2385624078024287E-2</v>
      </c>
      <c r="L63">
        <v>5.5281584375559953E-2</v>
      </c>
    </row>
    <row r="64" spans="11:12" x14ac:dyDescent="0.35">
      <c r="K64">
        <v>5.6536750750914168E-2</v>
      </c>
      <c r="L64">
        <v>5.9924698493462748E-2</v>
      </c>
    </row>
    <row r="65" spans="11:12" x14ac:dyDescent="0.35">
      <c r="K65">
        <v>6.1016819818929778E-2</v>
      </c>
      <c r="L65">
        <v>6.4981802770059743E-2</v>
      </c>
    </row>
    <row r="66" spans="11:12" x14ac:dyDescent="0.35">
      <c r="K66">
        <v>6.5851897241468865E-2</v>
      </c>
      <c r="L66">
        <v>7.0494065177683057E-2</v>
      </c>
    </row>
    <row r="67" spans="11:12" x14ac:dyDescent="0.35">
      <c r="K67">
        <v>7.1070114489245037E-2</v>
      </c>
      <c r="L67">
        <v>7.6507512136040762E-2</v>
      </c>
    </row>
    <row r="68" spans="11:12" x14ac:dyDescent="0.35">
      <c r="K68">
        <v>7.6701832218945776E-2</v>
      </c>
      <c r="L68">
        <v>8.3073740310003974E-2</v>
      </c>
    </row>
    <row r="69" spans="11:12" x14ac:dyDescent="0.35">
      <c r="K69">
        <v>8.2779816917750923E-2</v>
      </c>
      <c r="L69">
        <v>9.0250758154465816E-2</v>
      </c>
    </row>
    <row r="70" spans="11:12" x14ac:dyDescent="0.35">
      <c r="K70">
        <v>8.9339431545466502E-2</v>
      </c>
      <c r="L70">
        <v>9.8103985875970148E-2</v>
      </c>
    </row>
    <row r="71" spans="11:12" x14ac:dyDescent="0.35">
      <c r="K71">
        <v>9.6418841283467144E-2</v>
      </c>
      <c r="L71">
        <v>0.1067074499654493</v>
      </c>
    </row>
    <row r="72" spans="11:12" x14ac:dyDescent="0.35">
      <c r="K72">
        <v>0.1040592355875382</v>
      </c>
      <c r="L72">
        <v>0.11614521821180659</v>
      </c>
    </row>
    <row r="73" spans="11:12" x14ac:dyDescent="0.35">
      <c r="K73">
        <v>0.1123050678365649</v>
      </c>
      <c r="L73">
        <v>0.1265131339241308</v>
      </c>
    </row>
    <row r="74" spans="11:12" x14ac:dyDescent="0.35">
      <c r="K74">
        <v>0.1212043139713959</v>
      </c>
      <c r="L74">
        <v>0.1379209250777442</v>
      </c>
    </row>
    <row r="75" spans="11:12" x14ac:dyDescent="0.35">
      <c r="K75">
        <v>0.13080875162869299</v>
      </c>
      <c r="L75">
        <v>0.15049478681912959</v>
      </c>
    </row>
    <row r="76" spans="11:12" x14ac:dyDescent="0.35">
      <c r="K76">
        <v>0.14117426139382511</v>
      </c>
      <c r="L76">
        <v>0.16438056644988641</v>
      </c>
    </row>
    <row r="77" spans="11:12" x14ac:dyDescent="0.35">
      <c r="K77">
        <v>0.1523611519255593</v>
      </c>
      <c r="L77">
        <v>0.17974772188848381</v>
      </c>
    </row>
    <row r="78" spans="11:12" x14ac:dyDescent="0.35">
      <c r="K78">
        <v>0.16443451084418939</v>
      </c>
      <c r="L78">
        <v>0.19679428240905569</v>
      </c>
    </row>
    <row r="79" spans="11:12" x14ac:dyDescent="0.35">
      <c r="K79">
        <v>0.17746458342464111</v>
      </c>
      <c r="L79">
        <v>0.2157531212011734</v>
      </c>
    </row>
    <row r="80" spans="11:12" x14ac:dyDescent="0.35">
      <c r="K80">
        <v>0.1915271812978688</v>
      </c>
      <c r="L80">
        <v>0.23689996356999829</v>
      </c>
    </row>
    <row r="81" spans="11:12" x14ac:dyDescent="0.35">
      <c r="K81">
        <v>0.20670412353845041</v>
      </c>
      <c r="L81">
        <v>0.26056371862216432</v>
      </c>
    </row>
    <row r="82" spans="11:12" x14ac:dyDescent="0.35">
      <c r="K82">
        <v>0.2230837127047221</v>
      </c>
      <c r="L82">
        <v>0.28713996134816011</v>
      </c>
    </row>
    <row r="83" spans="11:12" x14ac:dyDescent="0.35">
      <c r="K83">
        <v>0.24076124860114689</v>
      </c>
      <c r="L83">
        <v>0.31710874630352892</v>
      </c>
    </row>
    <row r="84" spans="11:12" x14ac:dyDescent="0.35">
      <c r="K84">
        <v>0.2598395827520949</v>
      </c>
      <c r="L84">
        <v>0.35105846880901997</v>
      </c>
    </row>
    <row r="85" spans="11:12" x14ac:dyDescent="0.35">
      <c r="K85">
        <v>0.28042971681307832</v>
      </c>
      <c r="L85">
        <v>0.38971831295071901</v>
      </c>
    </row>
    <row r="86" spans="11:12" x14ac:dyDescent="0.35">
      <c r="K86">
        <v>0.30265144840111652</v>
      </c>
      <c r="L86">
        <v>0.43400312183512252</v>
      </c>
    </row>
    <row r="87" spans="11:12" x14ac:dyDescent="0.35">
      <c r="K87">
        <v>0.32663406810180801</v>
      </c>
      <c r="L87">
        <v>0.48507661678255609</v>
      </c>
    </row>
    <row r="88" spans="11:12" x14ac:dyDescent="0.35">
      <c r="K88">
        <v>0.35251711170843653</v>
      </c>
      <c r="L88">
        <v>0.54444235991870249</v>
      </c>
    </row>
    <row r="89" spans="11:12" x14ac:dyDescent="0.35">
      <c r="K89">
        <v>0.38045117206979551</v>
      </c>
      <c r="L89">
        <v>0.61407778518573075</v>
      </c>
    </row>
    <row r="90" spans="11:12" x14ac:dyDescent="0.35">
      <c r="K90">
        <v>0.41059877527022509</v>
      </c>
      <c r="L90">
        <v>0.69663712602306516</v>
      </c>
    </row>
    <row r="91" spans="11:12" x14ac:dyDescent="0.35">
      <c r="K91">
        <v>0.44313532623965768</v>
      </c>
      <c r="L91">
        <v>0.79576842834596773</v>
      </c>
    </row>
    <row r="92" spans="11:12" x14ac:dyDescent="0.35">
      <c r="K92">
        <v>0.47825012929542338</v>
      </c>
      <c r="L92">
        <v>0.91662721190441188</v>
      </c>
    </row>
    <row r="93" spans="11:12" x14ac:dyDescent="0.35">
      <c r="K93">
        <v>0.51614748955354228</v>
      </c>
      <c r="L93">
        <v>1.066745502833675</v>
      </c>
    </row>
    <row r="94" spans="11:12" x14ac:dyDescent="0.35">
      <c r="K94">
        <v>0.55704790161773066</v>
      </c>
      <c r="L94">
        <v>1.257580455431089</v>
      </c>
    </row>
    <row r="95" spans="11:12" x14ac:dyDescent="0.35">
      <c r="K95">
        <v>0.60118933246216666</v>
      </c>
      <c r="L95">
        <v>1.5074554955457271</v>
      </c>
    </row>
    <row r="96" spans="11:12" x14ac:dyDescent="0.35">
      <c r="K96">
        <v>0.64882860597208125</v>
      </c>
      <c r="L96">
        <v>1.8476123539848981</v>
      </c>
    </row>
    <row r="97" spans="11:12" x14ac:dyDescent="0.35">
      <c r="K97">
        <v>0.70024289719772559</v>
      </c>
      <c r="L97">
        <v>2.3360343780064472</v>
      </c>
    </row>
    <row r="98" spans="11:12" x14ac:dyDescent="0.35">
      <c r="K98">
        <v>0.75573134501558037</v>
      </c>
      <c r="L98">
        <v>3.0938531391339739</v>
      </c>
    </row>
    <row r="99" spans="11:12" x14ac:dyDescent="0.35">
      <c r="K99">
        <v>0.81561679257960296</v>
      </c>
      <c r="L99">
        <v>4.4234873879809564</v>
      </c>
    </row>
    <row r="100" spans="11:12" x14ac:dyDescent="0.35">
      <c r="K100">
        <v>0.88024766568882284</v>
      </c>
      <c r="L100">
        <v>7.350567909611633</v>
      </c>
    </row>
    <row r="101" spans="11:12" x14ac:dyDescent="0.35">
      <c r="K101">
        <v>0.95</v>
      </c>
      <c r="L101">
        <v>18.999999999999979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170051ed-867f-4092-a6af-8a42e27b7e09}" enabled="1" method="Standard" siteId="{5217e0e7-539d-4563-b1bf-7c6dcf074f9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Figure</vt:lpstr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William Johnson</cp:lastModifiedBy>
  <dcterms:created xsi:type="dcterms:W3CDTF">2026-09-02T02:03:58Z</dcterms:created>
  <dcterms:modified xsi:type="dcterms:W3CDTF">2026-09-02T02:58:16Z</dcterms:modified>
</cp:coreProperties>
</file>