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FA416516-2262-49EF-9FDC-5F50FE187317}" xr6:coauthVersionLast="47" xr6:coauthVersionMax="47" xr10:uidLastSave="{00000000-0000-0000-0000-000000000000}"/>
  <bookViews>
    <workbookView xWindow="20" yWindow="210" windowWidth="10450" windowHeight="10970" activeTab="1" xr2:uid="{00000000-000D-0000-FFFF-FFFF00000000}"/>
  </bookViews>
  <sheets>
    <sheet name="Data" sheetId="4" r:id="rId1"/>
    <sheet name="Figure 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<sst xmlns="http://schemas.openxmlformats.org/spreadsheetml/2006/main" count="110" uniqueCount="14">
  <si>
    <t>BTEC</t>
  </si>
  <si>
    <t>RP</t>
  </si>
  <si>
    <t>Experiment</t>
  </si>
  <si>
    <t>Pore Volumes</t>
  </si>
  <si>
    <t>Log10 C/C0</t>
  </si>
  <si>
    <t>Distance (cm)</t>
  </si>
  <si>
    <t>Log10 #</t>
  </si>
  <si>
    <t>glass-2-0.98-10-Li-B</t>
  </si>
  <si>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only</t>
    </r>
  </si>
  <si>
    <t>IHOP</t>
  </si>
  <si>
    <t>glass-8-0.98-10-Li-H</t>
  </si>
  <si>
    <t>glass-8-2.0-50-Tong-CS</t>
  </si>
  <si>
    <t>quartz-8-0.98-10-Li-I</t>
  </si>
  <si>
    <t>glass-4-1.0-50-Tong-AB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</si>
</sst>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glass-2-0.98-10-Li-B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07848526489609"/>
          <c:y val="6.0290000000000003E-2"/>
          <c:w val="0.84692151473510391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Data!$A$5:$A$33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3.9803999999999999</c:v>
                </c:pt>
                <c:pt idx="19">
                  <c:v>4.0503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Data!$B$5:$B$33</c:f>
              <c:numCache>
                <c:formatCode>General</c:formatCode>
                <c:ptCount val="29"/>
                <c:pt idx="0">
                  <c:v>-4.9706999999999999</c:v>
                </c:pt>
                <c:pt idx="1">
                  <c:v>-4.9706999999999999</c:v>
                </c:pt>
                <c:pt idx="2">
                  <c:v>-4.9706999999999999</c:v>
                </c:pt>
                <c:pt idx="3">
                  <c:v>-5.3449</c:v>
                </c:pt>
                <c:pt idx="4">
                  <c:v>-4.8574999999999999</c:v>
                </c:pt>
                <c:pt idx="5">
                  <c:v>-3.125</c:v>
                </c:pt>
                <c:pt idx="6">
                  <c:v>-2.2119</c:v>
                </c:pt>
                <c:pt idx="7">
                  <c:v>-2.2111000000000001</c:v>
                </c:pt>
                <c:pt idx="8">
                  <c:v>-2.2119</c:v>
                </c:pt>
                <c:pt idx="9">
                  <c:v>-2.2583000000000002</c:v>
                </c:pt>
                <c:pt idx="10">
                  <c:v>-2.3504</c:v>
                </c:pt>
                <c:pt idx="11">
                  <c:v>-2.4188000000000001</c:v>
                </c:pt>
                <c:pt idx="12">
                  <c:v>-2.1596000000000002</c:v>
                </c:pt>
                <c:pt idx="13">
                  <c:v>-2.3849999999999998</c:v>
                </c:pt>
                <c:pt idx="14">
                  <c:v>-2.5337000000000001</c:v>
                </c:pt>
                <c:pt idx="15">
                  <c:v>-2.3733</c:v>
                </c:pt>
                <c:pt idx="16">
                  <c:v>-2.3993000000000002</c:v>
                </c:pt>
                <c:pt idx="17">
                  <c:v>-2.3755000000000002</c:v>
                </c:pt>
                <c:pt idx="18">
                  <c:v>-2.3628999999999998</c:v>
                </c:pt>
                <c:pt idx="19">
                  <c:v>-3.4241999999999999</c:v>
                </c:pt>
                <c:pt idx="20">
                  <c:v>-3.4862000000000002</c:v>
                </c:pt>
                <c:pt idx="21">
                  <c:v>-3.6762999999999999</c:v>
                </c:pt>
                <c:pt idx="22">
                  <c:v>-3.7551000000000001</c:v>
                </c:pt>
                <c:pt idx="23">
                  <c:v>-4.1741000000000001</c:v>
                </c:pt>
                <c:pt idx="24">
                  <c:v>-4.0880000000000001</c:v>
                </c:pt>
                <c:pt idx="25">
                  <c:v>-4.1435000000000004</c:v>
                </c:pt>
                <c:pt idx="26">
                  <c:v>-4.2424999999999997</c:v>
                </c:pt>
                <c:pt idx="27">
                  <c:v>-4.2069999999999999</c:v>
                </c:pt>
                <c:pt idx="28">
                  <c:v>-4.2069999999999999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E66-B4F5-1742AEB03BE3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Data!$C$5:$C$33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3.9803999999999999</c:v>
                </c:pt>
                <c:pt idx="19">
                  <c:v>4.0503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Data!$D$5:$D$33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-5.8954000000000004</c:v>
                </c:pt>
                <c:pt idx="3">
                  <c:v>-4.6314000000000002</c:v>
                </c:pt>
                <c:pt idx="4">
                  <c:v>-3.3738000000000001</c:v>
                </c:pt>
                <c:pt idx="5">
                  <c:v>-2.8759000000000001</c:v>
                </c:pt>
                <c:pt idx="6">
                  <c:v>-2.5762999999999998</c:v>
                </c:pt>
                <c:pt idx="7">
                  <c:v>-2.4152999999999998</c:v>
                </c:pt>
                <c:pt idx="8">
                  <c:v>-2.3409</c:v>
                </c:pt>
                <c:pt idx="9">
                  <c:v>-2.3119000000000001</c:v>
                </c:pt>
                <c:pt idx="10">
                  <c:v>-2.2995000000000001</c:v>
                </c:pt>
                <c:pt idx="11">
                  <c:v>-2.2993999999999999</c:v>
                </c:pt>
                <c:pt idx="12">
                  <c:v>-2.2993999999999999</c:v>
                </c:pt>
                <c:pt idx="13">
                  <c:v>-2.2993999999999999</c:v>
                </c:pt>
                <c:pt idx="14">
                  <c:v>-2.2993999999999999</c:v>
                </c:pt>
                <c:pt idx="15">
                  <c:v>-2.2993999999999999</c:v>
                </c:pt>
                <c:pt idx="16">
                  <c:v>-2.3008000000000002</c:v>
                </c:pt>
                <c:pt idx="17">
                  <c:v>-2.4899</c:v>
                </c:pt>
                <c:pt idx="18">
                  <c:v>-2.8797000000000001</c:v>
                </c:pt>
                <c:pt idx="19">
                  <c:v>-3.2755000000000001</c:v>
                </c:pt>
                <c:pt idx="20">
                  <c:v>-4.3495999999999997</c:v>
                </c:pt>
                <c:pt idx="21">
                  <c:v>-5.3467000000000002</c:v>
                </c:pt>
                <c:pt idx="22">
                  <c:v>-10.3469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  <c:pt idx="26">
                  <c:v>-12</c:v>
                </c:pt>
                <c:pt idx="27">
                  <c:v>-12</c:v>
                </c:pt>
                <c:pt idx="28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E-4E66-B4F5-1742AEB03BE3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Data!$E$5:$E$33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3.9803999999999999</c:v>
                </c:pt>
                <c:pt idx="19">
                  <c:v>4.0503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Data!$F$5:$F$33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-6.5015999999999998</c:v>
                </c:pt>
                <c:pt idx="3">
                  <c:v>-5.1631</c:v>
                </c:pt>
                <c:pt idx="4">
                  <c:v>-3.7644000000000002</c:v>
                </c:pt>
                <c:pt idx="5">
                  <c:v>-3.1690999999999998</c:v>
                </c:pt>
                <c:pt idx="6">
                  <c:v>-2.7797000000000001</c:v>
                </c:pt>
                <c:pt idx="7">
                  <c:v>-2.544</c:v>
                </c:pt>
                <c:pt idx="8">
                  <c:v>-2.415</c:v>
                </c:pt>
                <c:pt idx="9">
                  <c:v>-2.3521999999999998</c:v>
                </c:pt>
                <c:pt idx="10">
                  <c:v>-2.3106</c:v>
                </c:pt>
                <c:pt idx="11">
                  <c:v>-2.3056999999999999</c:v>
                </c:pt>
                <c:pt idx="12">
                  <c:v>-2.2989999999999999</c:v>
                </c:pt>
                <c:pt idx="13">
                  <c:v>-2.2938000000000001</c:v>
                </c:pt>
                <c:pt idx="14">
                  <c:v>-2.2896000000000001</c:v>
                </c:pt>
                <c:pt idx="15">
                  <c:v>-2.2863000000000002</c:v>
                </c:pt>
                <c:pt idx="16">
                  <c:v>-2.2841</c:v>
                </c:pt>
                <c:pt idx="17">
                  <c:v>-2.3730000000000002</c:v>
                </c:pt>
                <c:pt idx="18">
                  <c:v>-2.5969000000000002</c:v>
                </c:pt>
                <c:pt idx="19">
                  <c:v>-2.8248000000000002</c:v>
                </c:pt>
                <c:pt idx="20">
                  <c:v>-3.2747000000000002</c:v>
                </c:pt>
                <c:pt idx="21">
                  <c:v>-3.4289000000000001</c:v>
                </c:pt>
                <c:pt idx="22">
                  <c:v>-3.5579000000000001</c:v>
                </c:pt>
                <c:pt idx="23">
                  <c:v>-3.7543000000000002</c:v>
                </c:pt>
                <c:pt idx="24">
                  <c:v>-3.9527999999999999</c:v>
                </c:pt>
                <c:pt idx="25">
                  <c:v>-4.1536</c:v>
                </c:pt>
                <c:pt idx="26">
                  <c:v>-4.3567</c:v>
                </c:pt>
                <c:pt idx="27">
                  <c:v>-4.6142000000000003</c:v>
                </c:pt>
                <c:pt idx="28">
                  <c:v>-4.8232999999999997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E-4E66-B4F5-1742AEB0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1826E-5"/>
              <c:y val="0.194166666666666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glass-2-0.98-10-Li-B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0700555386133"/>
          <c:y val="6.0290000000000003E-2"/>
          <c:w val="0.8519299444613867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Data!$H$5:$H$14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Data!$I$5:$I$14</c:f>
              <c:numCache>
                <c:formatCode>General</c:formatCode>
                <c:ptCount val="10"/>
                <c:pt idx="0">
                  <c:v>9.2034000000000002</c:v>
                </c:pt>
                <c:pt idx="1">
                  <c:v>8.6626999999999992</c:v>
                </c:pt>
                <c:pt idx="2">
                  <c:v>8.3194999999999997</c:v>
                </c:pt>
                <c:pt idx="3">
                  <c:v>7.8243</c:v>
                </c:pt>
                <c:pt idx="4">
                  <c:v>7.5263</c:v>
                </c:pt>
                <c:pt idx="5">
                  <c:v>7.2191999999999998</c:v>
                </c:pt>
                <c:pt idx="6">
                  <c:v>6.9150999999999998</c:v>
                </c:pt>
                <c:pt idx="7">
                  <c:v>6.5804</c:v>
                </c:pt>
                <c:pt idx="8">
                  <c:v>6.4221000000000004</c:v>
                </c:pt>
                <c:pt idx="9">
                  <c:v>6.1279000000000003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8B3-A994-BAEE38E723CA}"/>
            </c:ext>
          </c:extLst>
        </c:ser>
        <c:ser>
          <c:idx val="1"/>
          <c:order val="1"/>
          <c:tx>
            <c:strRef>
              <c:f>Data!$J$3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Data!$J$5:$J$14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Data!$K$5:$K$14</c:f>
              <c:numCache>
                <c:formatCode>General</c:formatCode>
                <c:ptCount val="10"/>
                <c:pt idx="0">
                  <c:v>9.1590000000000007</c:v>
                </c:pt>
                <c:pt idx="1">
                  <c:v>8.9291999999999998</c:v>
                </c:pt>
                <c:pt idx="2">
                  <c:v>8.6994000000000007</c:v>
                </c:pt>
                <c:pt idx="3">
                  <c:v>8.4695999999999998</c:v>
                </c:pt>
                <c:pt idx="4">
                  <c:v>8.2398000000000007</c:v>
                </c:pt>
                <c:pt idx="5">
                  <c:v>8.01</c:v>
                </c:pt>
                <c:pt idx="6">
                  <c:v>7.7801999999999998</c:v>
                </c:pt>
                <c:pt idx="7">
                  <c:v>7.5503999999999998</c:v>
                </c:pt>
                <c:pt idx="8">
                  <c:v>7.3205999999999998</c:v>
                </c:pt>
                <c:pt idx="9">
                  <c:v>7.0910000000000002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8B3-A994-BAEE38E723CA}"/>
            </c:ext>
          </c:extLst>
        </c:ser>
        <c:ser>
          <c:idx val="2"/>
          <c:order val="2"/>
          <c:tx>
            <c:strRef>
              <c:f>Data!$L$3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Data!$L$5:$L$14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Data!$M$5:$M$14</c:f>
              <c:numCache>
                <c:formatCode>General</c:formatCode>
                <c:ptCount val="10"/>
                <c:pt idx="0">
                  <c:v>9.3259000000000007</c:v>
                </c:pt>
                <c:pt idx="1">
                  <c:v>8.9184999999999999</c:v>
                </c:pt>
                <c:pt idx="2">
                  <c:v>8.5122</c:v>
                </c:pt>
                <c:pt idx="3">
                  <c:v>8.1082999999999998</c:v>
                </c:pt>
                <c:pt idx="4">
                  <c:v>7.7102000000000004</c:v>
                </c:pt>
                <c:pt idx="5">
                  <c:v>7.3247999999999998</c:v>
                </c:pt>
                <c:pt idx="6">
                  <c:v>6.9661999999999997</c:v>
                </c:pt>
                <c:pt idx="7">
                  <c:v>6.6566000000000001</c:v>
                </c:pt>
                <c:pt idx="8">
                  <c:v>6.4187000000000003</c:v>
                </c:pt>
                <c:pt idx="9">
                  <c:v>6.2575000000000003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8B3-A994-BAEE38E7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glass-4-1.0-50-Tong-AB</a:t>
            </a:r>
          </a:p>
        </c:rich>
      </c:tx>
      <c:layout>
        <c:manualLayout>
          <c:xMode val="edge"/>
          <c:yMode val="edge"/>
          <c:x val="0.52308754012192882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0330626387765"/>
          <c:y val="7.7505000000000004E-2"/>
          <c:w val="0.84796693736122353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Data!$O$5:$O$30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3.9455</c:v>
                </c:pt>
                <c:pt idx="16">
                  <c:v>4.0153999999999996</c:v>
                </c:pt>
                <c:pt idx="17">
                  <c:v>4.1898999999999997</c:v>
                </c:pt>
                <c:pt idx="18">
                  <c:v>4.2946999999999997</c:v>
                </c:pt>
                <c:pt idx="19">
                  <c:v>4.7137000000000002</c:v>
                </c:pt>
                <c:pt idx="20">
                  <c:v>5.5517000000000003</c:v>
                </c:pt>
                <c:pt idx="21">
                  <c:v>6.3897000000000004</c:v>
                </c:pt>
                <c:pt idx="22">
                  <c:v>7.2276999999999996</c:v>
                </c:pt>
                <c:pt idx="23">
                  <c:v>8.0655999999999999</c:v>
                </c:pt>
                <c:pt idx="24">
                  <c:v>9.1130999999999993</c:v>
                </c:pt>
                <c:pt idx="25">
                  <c:v>9.9511000000000003</c:v>
                </c:pt>
              </c:numCache>
            </c:numRef>
          </c:xVal>
          <c:yVal>
            <c:numRef>
              <c:f>Data!$P$5:$P$30</c:f>
              <c:numCache>
                <c:formatCode>General</c:formatCode>
                <c:ptCount val="26"/>
                <c:pt idx="0">
                  <c:v>-4.9554999999999998</c:v>
                </c:pt>
                <c:pt idx="1">
                  <c:v>-3.7324000000000002</c:v>
                </c:pt>
                <c:pt idx="2">
                  <c:v>-2.7905000000000002</c:v>
                </c:pt>
                <c:pt idx="3">
                  <c:v>-2.4272</c:v>
                </c:pt>
                <c:pt idx="4">
                  <c:v>-2.2570000000000001</c:v>
                </c:pt>
                <c:pt idx="5">
                  <c:v>-2.1345000000000001</c:v>
                </c:pt>
                <c:pt idx="6">
                  <c:v>-2.1101000000000001</c:v>
                </c:pt>
                <c:pt idx="7">
                  <c:v>-2.1389</c:v>
                </c:pt>
                <c:pt idx="8">
                  <c:v>-2.1143000000000001</c:v>
                </c:pt>
                <c:pt idx="9">
                  <c:v>-2.0910000000000002</c:v>
                </c:pt>
                <c:pt idx="10">
                  <c:v>-1.9266000000000001</c:v>
                </c:pt>
                <c:pt idx="11">
                  <c:v>-1.8571</c:v>
                </c:pt>
                <c:pt idx="12">
                  <c:v>-1.8914</c:v>
                </c:pt>
                <c:pt idx="13">
                  <c:v>-1.8951</c:v>
                </c:pt>
                <c:pt idx="14">
                  <c:v>-1.8728</c:v>
                </c:pt>
                <c:pt idx="15">
                  <c:v>-2.0034999999999998</c:v>
                </c:pt>
                <c:pt idx="16">
                  <c:v>-2.3069000000000002</c:v>
                </c:pt>
                <c:pt idx="17">
                  <c:v>-3.5354999999999999</c:v>
                </c:pt>
                <c:pt idx="18">
                  <c:v>-3.7707999999999999</c:v>
                </c:pt>
                <c:pt idx="19">
                  <c:v>-3.9702000000000002</c:v>
                </c:pt>
                <c:pt idx="20">
                  <c:v>-4.0971000000000002</c:v>
                </c:pt>
                <c:pt idx="21">
                  <c:v>-4.4244000000000003</c:v>
                </c:pt>
                <c:pt idx="22">
                  <c:v>-4.3822999999999999</c:v>
                </c:pt>
                <c:pt idx="23">
                  <c:v>-4.2759999999999998</c:v>
                </c:pt>
                <c:pt idx="24">
                  <c:v>-4.3440000000000003</c:v>
                </c:pt>
                <c:pt idx="25">
                  <c:v>-4.4244000000000003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4-47BB-96D3-4687A59DD3F4}"/>
            </c:ext>
          </c:extLst>
        </c:ser>
        <c:ser>
          <c:idx val="1"/>
          <c:order val="1"/>
          <c:tx>
            <c:strRef>
              <c:f>Data!$Q$3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Data!$Q$5:$Q$30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3.9455</c:v>
                </c:pt>
                <c:pt idx="16">
                  <c:v>4.0153999999999996</c:v>
                </c:pt>
                <c:pt idx="17">
                  <c:v>4.1898999999999997</c:v>
                </c:pt>
                <c:pt idx="18">
                  <c:v>4.2946999999999997</c:v>
                </c:pt>
                <c:pt idx="19">
                  <c:v>4.7137000000000002</c:v>
                </c:pt>
                <c:pt idx="20">
                  <c:v>5.5517000000000003</c:v>
                </c:pt>
                <c:pt idx="21">
                  <c:v>6.3897000000000004</c:v>
                </c:pt>
                <c:pt idx="22">
                  <c:v>7.2276999999999996</c:v>
                </c:pt>
                <c:pt idx="23">
                  <c:v>8.0655999999999999</c:v>
                </c:pt>
                <c:pt idx="24">
                  <c:v>9.1130999999999993</c:v>
                </c:pt>
                <c:pt idx="25">
                  <c:v>9.9511000000000003</c:v>
                </c:pt>
              </c:numCache>
            </c:numRef>
          </c:xVal>
          <c:yVal>
            <c:numRef>
              <c:f>Data!$R$5:$R$30</c:f>
              <c:numCache>
                <c:formatCode>General</c:formatCode>
                <c:ptCount val="26"/>
                <c:pt idx="0">
                  <c:v>-4.3840000000000003</c:v>
                </c:pt>
                <c:pt idx="1">
                  <c:v>-3.0929000000000002</c:v>
                </c:pt>
                <c:pt idx="2">
                  <c:v>-2.5750000000000002</c:v>
                </c:pt>
                <c:pt idx="3">
                  <c:v>-2.2583000000000002</c:v>
                </c:pt>
                <c:pt idx="4">
                  <c:v>-2.0840999999999998</c:v>
                </c:pt>
                <c:pt idx="5">
                  <c:v>-2.0007999999999999</c:v>
                </c:pt>
                <c:pt idx="6">
                  <c:v>-1.9670000000000001</c:v>
                </c:pt>
                <c:pt idx="7">
                  <c:v>-1.9515</c:v>
                </c:pt>
                <c:pt idx="8">
                  <c:v>-1.9514</c:v>
                </c:pt>
                <c:pt idx="9">
                  <c:v>-1.9514</c:v>
                </c:pt>
                <c:pt idx="10">
                  <c:v>-1.9514</c:v>
                </c:pt>
                <c:pt idx="11">
                  <c:v>-1.9514</c:v>
                </c:pt>
                <c:pt idx="12">
                  <c:v>-1.9514</c:v>
                </c:pt>
                <c:pt idx="13">
                  <c:v>-1.9524999999999999</c:v>
                </c:pt>
                <c:pt idx="14">
                  <c:v>-2.121</c:v>
                </c:pt>
                <c:pt idx="15">
                  <c:v>-2.3359000000000001</c:v>
                </c:pt>
                <c:pt idx="16">
                  <c:v>-2.6581999999999999</c:v>
                </c:pt>
                <c:pt idx="17">
                  <c:v>-3.8853</c:v>
                </c:pt>
                <c:pt idx="18">
                  <c:v>-4.8457999999999997</c:v>
                </c:pt>
                <c:pt idx="19">
                  <c:v>-9.6938999999999993</c:v>
                </c:pt>
                <c:pt idx="20">
                  <c:v>-12</c:v>
                </c:pt>
                <c:pt idx="21">
                  <c:v>-12</c:v>
                </c:pt>
                <c:pt idx="22">
                  <c:v>-12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D4-47BB-96D3-4687A59DD3F4}"/>
            </c:ext>
          </c:extLst>
        </c:ser>
        <c:ser>
          <c:idx val="2"/>
          <c:order val="2"/>
          <c:tx>
            <c:strRef>
              <c:f>Data!$S$3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Data!$S$5:$S$30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3.9455</c:v>
                </c:pt>
                <c:pt idx="16">
                  <c:v>4.0153999999999996</c:v>
                </c:pt>
                <c:pt idx="17">
                  <c:v>4.1898999999999997</c:v>
                </c:pt>
                <c:pt idx="18">
                  <c:v>4.2946999999999997</c:v>
                </c:pt>
                <c:pt idx="19">
                  <c:v>4.7137000000000002</c:v>
                </c:pt>
                <c:pt idx="20">
                  <c:v>5.5517000000000003</c:v>
                </c:pt>
                <c:pt idx="21">
                  <c:v>6.3897000000000004</c:v>
                </c:pt>
                <c:pt idx="22">
                  <c:v>7.2276999999999996</c:v>
                </c:pt>
                <c:pt idx="23">
                  <c:v>8.0655999999999999</c:v>
                </c:pt>
                <c:pt idx="24">
                  <c:v>9.1130999999999993</c:v>
                </c:pt>
                <c:pt idx="25">
                  <c:v>9.9511000000000003</c:v>
                </c:pt>
              </c:numCache>
            </c:numRef>
          </c:xVal>
          <c:yVal>
            <c:numRef>
              <c:f>Data!$T$5:$T$30</c:f>
              <c:numCache>
                <c:formatCode>General</c:formatCode>
                <c:ptCount val="26"/>
                <c:pt idx="0">
                  <c:v>-4.5734000000000004</c:v>
                </c:pt>
                <c:pt idx="1">
                  <c:v>-3.2538</c:v>
                </c:pt>
                <c:pt idx="2">
                  <c:v>-2.7096</c:v>
                </c:pt>
                <c:pt idx="3">
                  <c:v>-2.3641999999999999</c:v>
                </c:pt>
                <c:pt idx="4">
                  <c:v>-2.1629</c:v>
                </c:pt>
                <c:pt idx="5">
                  <c:v>-2.0581999999999998</c:v>
                </c:pt>
                <c:pt idx="6">
                  <c:v>-2.0104000000000002</c:v>
                </c:pt>
                <c:pt idx="7">
                  <c:v>-1.9832000000000001</c:v>
                </c:pt>
                <c:pt idx="8">
                  <c:v>-1.9821</c:v>
                </c:pt>
                <c:pt idx="9">
                  <c:v>-1.9810000000000001</c:v>
                </c:pt>
                <c:pt idx="10">
                  <c:v>-1.9801</c:v>
                </c:pt>
                <c:pt idx="11">
                  <c:v>-1.9793000000000001</c:v>
                </c:pt>
                <c:pt idx="12">
                  <c:v>-1.9784999999999999</c:v>
                </c:pt>
                <c:pt idx="13">
                  <c:v>-1.9786999999999999</c:v>
                </c:pt>
                <c:pt idx="14">
                  <c:v>-2.1072000000000002</c:v>
                </c:pt>
                <c:pt idx="15">
                  <c:v>-2.2789999999999999</c:v>
                </c:pt>
                <c:pt idx="16">
                  <c:v>-2.5394000000000001</c:v>
                </c:pt>
                <c:pt idx="17">
                  <c:v>-3.4197000000000002</c:v>
                </c:pt>
                <c:pt idx="18">
                  <c:v>-3.7673999999999999</c:v>
                </c:pt>
                <c:pt idx="19">
                  <c:v>-3.9211</c:v>
                </c:pt>
                <c:pt idx="20">
                  <c:v>-4.0339999999999998</c:v>
                </c:pt>
                <c:pt idx="21">
                  <c:v>-4.1482000000000001</c:v>
                </c:pt>
                <c:pt idx="22">
                  <c:v>-4.2640000000000002</c:v>
                </c:pt>
                <c:pt idx="23">
                  <c:v>-4.3815999999999997</c:v>
                </c:pt>
                <c:pt idx="24">
                  <c:v>-4.5312000000000001</c:v>
                </c:pt>
                <c:pt idx="25">
                  <c:v>-4.6534000000000004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D4-47BB-96D3-4687A59D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1.0000017589836671E-2"/>
              <c:y val="0.2060033333333333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510903646588126"/>
          <c:y val="0.22938888888888889"/>
          <c:w val="0.29902409631725502"/>
          <c:h val="0.31655555555555553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glass-4-1.0-50-Tong-AB</a:t>
            </a:r>
          </a:p>
        </c:rich>
      </c:tx>
      <c:layout>
        <c:manualLayout>
          <c:xMode val="edge"/>
          <c:yMode val="edge"/>
          <c:x val="0.50647750678934167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18847276322813"/>
          <c:y val="7.7505000000000004E-2"/>
          <c:w val="0.856811527236771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Data!$V$5:$V$14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Data!$W$5:$W$14</c:f>
              <c:numCache>
                <c:formatCode>General</c:formatCode>
                <c:ptCount val="10"/>
                <c:pt idx="0">
                  <c:v>9.1401000000000003</c:v>
                </c:pt>
                <c:pt idx="1">
                  <c:v>8.9034999999999993</c:v>
                </c:pt>
                <c:pt idx="2">
                  <c:v>8.6699000000000002</c:v>
                </c:pt>
                <c:pt idx="3">
                  <c:v>8.4253999999999998</c:v>
                </c:pt>
                <c:pt idx="4">
                  <c:v>8.1201000000000008</c:v>
                </c:pt>
                <c:pt idx="5">
                  <c:v>7.9409999999999998</c:v>
                </c:pt>
                <c:pt idx="6">
                  <c:v>7.7866</c:v>
                </c:pt>
                <c:pt idx="7">
                  <c:v>7.5038999999999998</c:v>
                </c:pt>
                <c:pt idx="8">
                  <c:v>7.2617000000000003</c:v>
                </c:pt>
                <c:pt idx="9">
                  <c:v>7.1243999999999996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1-4A49-80D6-CB3867359AFB}"/>
            </c:ext>
          </c:extLst>
        </c:ser>
        <c:ser>
          <c:idx val="1"/>
          <c:order val="1"/>
          <c:tx>
            <c:strRef>
              <c:f>Data!$X$3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Data!$X$5:$X$14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Data!$Y$5:$Y$14</c:f>
              <c:numCache>
                <c:formatCode>General</c:formatCode>
                <c:ptCount val="10"/>
                <c:pt idx="0">
                  <c:v>9.09</c:v>
                </c:pt>
                <c:pt idx="1">
                  <c:v>8.8949999999999996</c:v>
                </c:pt>
                <c:pt idx="2">
                  <c:v>8.6999999999999993</c:v>
                </c:pt>
                <c:pt idx="3">
                  <c:v>8.5048999999999992</c:v>
                </c:pt>
                <c:pt idx="4">
                  <c:v>8.3099000000000007</c:v>
                </c:pt>
                <c:pt idx="5">
                  <c:v>8.1149000000000004</c:v>
                </c:pt>
                <c:pt idx="6">
                  <c:v>7.9198000000000004</c:v>
                </c:pt>
                <c:pt idx="7">
                  <c:v>7.7248000000000001</c:v>
                </c:pt>
                <c:pt idx="8">
                  <c:v>7.5297000000000001</c:v>
                </c:pt>
                <c:pt idx="9">
                  <c:v>7.3349000000000002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1-4A49-80D6-CB3867359AFB}"/>
            </c:ext>
          </c:extLst>
        </c:ser>
        <c:ser>
          <c:idx val="2"/>
          <c:order val="2"/>
          <c:tx>
            <c:strRef>
              <c:f>Data!$Z$3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Data!$Z$5:$Z$14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Data!$AA$5:$AA$14</c:f>
              <c:numCache>
                <c:formatCode>General</c:formatCode>
                <c:ptCount val="10"/>
                <c:pt idx="0">
                  <c:v>9.1664999999999992</c:v>
                </c:pt>
                <c:pt idx="1">
                  <c:v>8.9166000000000007</c:v>
                </c:pt>
                <c:pt idx="2">
                  <c:v>8.6678999999999995</c:v>
                </c:pt>
                <c:pt idx="3">
                  <c:v>8.4212000000000007</c:v>
                </c:pt>
                <c:pt idx="4">
                  <c:v>8.1776</c:v>
                </c:pt>
                <c:pt idx="5">
                  <c:v>7.9382999999999999</c:v>
                </c:pt>
                <c:pt idx="6">
                  <c:v>7.7054999999999998</c:v>
                </c:pt>
                <c:pt idx="7">
                  <c:v>7.4816000000000003</c:v>
                </c:pt>
                <c:pt idx="8">
                  <c:v>7.2697000000000003</c:v>
                </c:pt>
                <c:pt idx="9">
                  <c:v>7.0732999999999997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1-4A49-80D6-CB386735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glass-8-2.0-50-Tong-CS</a:t>
            </a:r>
          </a:p>
        </c:rich>
      </c:tx>
      <c:layout>
        <c:manualLayout>
          <c:xMode val="edge"/>
          <c:yMode val="edge"/>
          <c:x val="0.50753988348883072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7.7505000000000004E-2"/>
          <c:w val="0.8310195206144090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Data!$AQ$5:$AQ$31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  <c:pt idx="21">
                  <c:v>5.5221999999999998</c:v>
                </c:pt>
                <c:pt idx="22">
                  <c:v>6.3556999999999997</c:v>
                </c:pt>
                <c:pt idx="23">
                  <c:v>7.1891999999999996</c:v>
                </c:pt>
                <c:pt idx="24">
                  <c:v>8.0228000000000002</c:v>
                </c:pt>
                <c:pt idx="25">
                  <c:v>9.0647000000000002</c:v>
                </c:pt>
                <c:pt idx="26">
                  <c:v>9.8981999999999992</c:v>
                </c:pt>
              </c:numCache>
            </c:numRef>
          </c:xVal>
          <c:yVal>
            <c:numRef>
              <c:f>Data!$AR$5:$AR$31</c:f>
              <c:numCache>
                <c:formatCode>General</c:formatCode>
                <c:ptCount val="27"/>
                <c:pt idx="0">
                  <c:v>-3.6789999999999998</c:v>
                </c:pt>
                <c:pt idx="1">
                  <c:v>-3.9091</c:v>
                </c:pt>
                <c:pt idx="2">
                  <c:v>-2.5049999999999999</c:v>
                </c:pt>
                <c:pt idx="3">
                  <c:v>-2.0387</c:v>
                </c:pt>
                <c:pt idx="4">
                  <c:v>-1.8982000000000001</c:v>
                </c:pt>
                <c:pt idx="5">
                  <c:v>-1.6880999999999999</c:v>
                </c:pt>
                <c:pt idx="6">
                  <c:v>-1.6023000000000001</c:v>
                </c:pt>
                <c:pt idx="7">
                  <c:v>-1.6575</c:v>
                </c:pt>
                <c:pt idx="8">
                  <c:v>-1.6075999999999999</c:v>
                </c:pt>
                <c:pt idx="9">
                  <c:v>-1.6128</c:v>
                </c:pt>
                <c:pt idx="10">
                  <c:v>-1.6383000000000001</c:v>
                </c:pt>
                <c:pt idx="11">
                  <c:v>-1.7517</c:v>
                </c:pt>
                <c:pt idx="12">
                  <c:v>-1.7761</c:v>
                </c:pt>
                <c:pt idx="13">
                  <c:v>-1.7441</c:v>
                </c:pt>
                <c:pt idx="14">
                  <c:v>-1.8448</c:v>
                </c:pt>
                <c:pt idx="15">
                  <c:v>-1.7515000000000001</c:v>
                </c:pt>
                <c:pt idx="16">
                  <c:v>-1.8621000000000001</c:v>
                </c:pt>
                <c:pt idx="17">
                  <c:v>-2.0960999999999999</c:v>
                </c:pt>
                <c:pt idx="18">
                  <c:v>-2.6105999999999998</c:v>
                </c:pt>
                <c:pt idx="19">
                  <c:v>-3.8161</c:v>
                </c:pt>
                <c:pt idx="20">
                  <c:v>-4.0868000000000002</c:v>
                </c:pt>
                <c:pt idx="21">
                  <c:v>-4.0130999999999997</c:v>
                </c:pt>
                <c:pt idx="22">
                  <c:v>-4.0683999999999996</c:v>
                </c:pt>
                <c:pt idx="23">
                  <c:v>-3.9904999999999999</c:v>
                </c:pt>
                <c:pt idx="24">
                  <c:v>-3.8043</c:v>
                </c:pt>
                <c:pt idx="25">
                  <c:v>-4.0072000000000001</c:v>
                </c:pt>
                <c:pt idx="26">
                  <c:v>-3.9809999999999999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7D5-BD3A-82E36AB27839}"/>
            </c:ext>
          </c:extLst>
        </c:ser>
        <c:ser>
          <c:idx val="1"/>
          <c:order val="1"/>
          <c:tx>
            <c:strRef>
              <c:f>Data!$AS$3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Data!$AS$5:$AS$31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  <c:pt idx="21">
                  <c:v>5.5221999999999998</c:v>
                </c:pt>
                <c:pt idx="22">
                  <c:v>6.3556999999999997</c:v>
                </c:pt>
                <c:pt idx="23">
                  <c:v>7.1891999999999996</c:v>
                </c:pt>
                <c:pt idx="24">
                  <c:v>8.0228000000000002</c:v>
                </c:pt>
                <c:pt idx="25">
                  <c:v>9.0647000000000002</c:v>
                </c:pt>
                <c:pt idx="26">
                  <c:v>9.8981999999999992</c:v>
                </c:pt>
              </c:numCache>
            </c:numRef>
          </c:xVal>
          <c:yVal>
            <c:numRef>
              <c:f>Data!$AT$5:$AT$31</c:f>
              <c:numCache>
                <c:formatCode>General</c:formatCode>
                <c:ptCount val="27"/>
                <c:pt idx="0">
                  <c:v>-4.1924999999999999</c:v>
                </c:pt>
                <c:pt idx="1">
                  <c:v>-2.5491000000000001</c:v>
                </c:pt>
                <c:pt idx="2">
                  <c:v>-1.8446</c:v>
                </c:pt>
                <c:pt idx="3">
                  <c:v>-1.7033</c:v>
                </c:pt>
                <c:pt idx="4">
                  <c:v>-1.6212</c:v>
                </c:pt>
                <c:pt idx="5">
                  <c:v>-1.6</c:v>
                </c:pt>
                <c:pt idx="6">
                  <c:v>-1.5996999999999999</c:v>
                </c:pt>
                <c:pt idx="7">
                  <c:v>-1.5996999999999999</c:v>
                </c:pt>
                <c:pt idx="8">
                  <c:v>-1.5996999999999999</c:v>
                </c:pt>
                <c:pt idx="9">
                  <c:v>-1.5996999999999999</c:v>
                </c:pt>
                <c:pt idx="10">
                  <c:v>-1.5996999999999999</c:v>
                </c:pt>
                <c:pt idx="11">
                  <c:v>-1.5996999999999999</c:v>
                </c:pt>
                <c:pt idx="12">
                  <c:v>-1.5996999999999999</c:v>
                </c:pt>
                <c:pt idx="13">
                  <c:v>-1.613</c:v>
                </c:pt>
                <c:pt idx="14">
                  <c:v>-1.6612</c:v>
                </c:pt>
                <c:pt idx="15">
                  <c:v>-1.7818000000000001</c:v>
                </c:pt>
                <c:pt idx="16">
                  <c:v>-1.9995000000000001</c:v>
                </c:pt>
                <c:pt idx="17">
                  <c:v>-2.3201999999999998</c:v>
                </c:pt>
                <c:pt idx="18">
                  <c:v>-2.7383999999999999</c:v>
                </c:pt>
                <c:pt idx="19">
                  <c:v>-4.1307</c:v>
                </c:pt>
                <c:pt idx="20">
                  <c:v>-8.7324000000000002</c:v>
                </c:pt>
                <c:pt idx="21">
                  <c:v>-12</c:v>
                </c:pt>
                <c:pt idx="22">
                  <c:v>-12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  <c:pt idx="26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7D5-BD3A-82E36AB27839}"/>
            </c:ext>
          </c:extLst>
        </c:ser>
        <c:ser>
          <c:idx val="2"/>
          <c:order val="2"/>
          <c:tx>
            <c:strRef>
              <c:f>Data!$AU$3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Data!$AU$5:$AU$31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  <c:pt idx="21">
                  <c:v>5.5221999999999998</c:v>
                </c:pt>
                <c:pt idx="22">
                  <c:v>6.3556999999999997</c:v>
                </c:pt>
                <c:pt idx="23">
                  <c:v>7.1891999999999996</c:v>
                </c:pt>
                <c:pt idx="24">
                  <c:v>8.0228000000000002</c:v>
                </c:pt>
                <c:pt idx="25">
                  <c:v>9.0647000000000002</c:v>
                </c:pt>
                <c:pt idx="26">
                  <c:v>9.8981999999999992</c:v>
                </c:pt>
              </c:numCache>
            </c:numRef>
          </c:xVal>
          <c:yVal>
            <c:numRef>
              <c:f>Data!$AV$5:$AV$31</c:f>
              <c:numCache>
                <c:formatCode>General</c:formatCode>
                <c:ptCount val="27"/>
                <c:pt idx="0">
                  <c:v>-3.9645999999999999</c:v>
                </c:pt>
                <c:pt idx="1">
                  <c:v>-2.2806000000000002</c:v>
                </c:pt>
                <c:pt idx="2">
                  <c:v>-1.5429999999999999</c:v>
                </c:pt>
                <c:pt idx="3">
                  <c:v>-1.3900999999999999</c:v>
                </c:pt>
                <c:pt idx="4">
                  <c:v>-1.2978000000000001</c:v>
                </c:pt>
                <c:pt idx="5">
                  <c:v>-1.2721</c:v>
                </c:pt>
                <c:pt idx="6">
                  <c:v>-1.2715000000000001</c:v>
                </c:pt>
                <c:pt idx="7">
                  <c:v>-1.2713000000000001</c:v>
                </c:pt>
                <c:pt idx="8">
                  <c:v>-1.2709999999999999</c:v>
                </c:pt>
                <c:pt idx="9">
                  <c:v>-1.2707999999999999</c:v>
                </c:pt>
                <c:pt idx="10">
                  <c:v>-1.2706999999999999</c:v>
                </c:pt>
                <c:pt idx="11">
                  <c:v>-1.2706999999999999</c:v>
                </c:pt>
                <c:pt idx="12">
                  <c:v>-1.2705</c:v>
                </c:pt>
                <c:pt idx="13">
                  <c:v>-1.2816000000000001</c:v>
                </c:pt>
                <c:pt idx="14">
                  <c:v>-1.3237000000000001</c:v>
                </c:pt>
                <c:pt idx="15">
                  <c:v>-1.4327000000000001</c:v>
                </c:pt>
                <c:pt idx="16">
                  <c:v>-1.6335999999999999</c:v>
                </c:pt>
                <c:pt idx="17">
                  <c:v>-1.9323999999999999</c:v>
                </c:pt>
                <c:pt idx="18">
                  <c:v>-2.3205</c:v>
                </c:pt>
                <c:pt idx="19">
                  <c:v>-3.4152</c:v>
                </c:pt>
                <c:pt idx="20">
                  <c:v>-3.7963</c:v>
                </c:pt>
                <c:pt idx="21">
                  <c:v>-3.8662999999999998</c:v>
                </c:pt>
                <c:pt idx="22">
                  <c:v>-3.9382999999999999</c:v>
                </c:pt>
                <c:pt idx="23">
                  <c:v>-4.0124000000000004</c:v>
                </c:pt>
                <c:pt idx="24">
                  <c:v>-4.0888</c:v>
                </c:pt>
                <c:pt idx="25">
                  <c:v>-4.1879</c:v>
                </c:pt>
                <c:pt idx="26">
                  <c:v>-4.2704000000000004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F-47D5-BD3A-82E36AB2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5178961929925608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glass-8-2.0-50-Tong-CS</a:t>
            </a:r>
          </a:p>
        </c:rich>
      </c:tx>
      <c:layout>
        <c:manualLayout>
          <c:xMode val="edge"/>
          <c:yMode val="edge"/>
          <c:x val="0.4985256175447920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164865087022482"/>
          <c:y val="7.7505000000000004E-2"/>
          <c:w val="0.840240186677966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Data!$AX$5:$AX$14</c:f>
              <c:numCache>
                <c:formatCode>General</c:formatCode>
                <c:ptCount val="10"/>
                <c:pt idx="0">
                  <c:v>0.97</c:v>
                </c:pt>
                <c:pt idx="1">
                  <c:v>2.81</c:v>
                </c:pt>
                <c:pt idx="2">
                  <c:v>4.83</c:v>
                </c:pt>
                <c:pt idx="3">
                  <c:v>6.84</c:v>
                </c:pt>
                <c:pt idx="4">
                  <c:v>8.83</c:v>
                </c:pt>
                <c:pt idx="5">
                  <c:v>10.82</c:v>
                </c:pt>
                <c:pt idx="6">
                  <c:v>12.79</c:v>
                </c:pt>
                <c:pt idx="7">
                  <c:v>14.82</c:v>
                </c:pt>
                <c:pt idx="8">
                  <c:v>16.809999999999999</c:v>
                </c:pt>
                <c:pt idx="9">
                  <c:v>18.809999999999999</c:v>
                </c:pt>
              </c:numCache>
            </c:numRef>
          </c:xVal>
          <c:yVal>
            <c:numRef>
              <c:f>Data!$AY$5:$AY$14</c:f>
              <c:numCache>
                <c:formatCode>General</c:formatCode>
                <c:ptCount val="10"/>
                <c:pt idx="0">
                  <c:v>7.7257999999999996</c:v>
                </c:pt>
                <c:pt idx="1">
                  <c:v>7.5137</c:v>
                </c:pt>
                <c:pt idx="2">
                  <c:v>7.4812000000000003</c:v>
                </c:pt>
                <c:pt idx="3">
                  <c:v>7.3929</c:v>
                </c:pt>
                <c:pt idx="4">
                  <c:v>7.3135000000000003</c:v>
                </c:pt>
                <c:pt idx="5">
                  <c:v>7.1553000000000004</c:v>
                </c:pt>
                <c:pt idx="6">
                  <c:v>7.1397000000000004</c:v>
                </c:pt>
                <c:pt idx="7">
                  <c:v>7.0498000000000003</c:v>
                </c:pt>
                <c:pt idx="8">
                  <c:v>6.8726000000000003</c:v>
                </c:pt>
                <c:pt idx="9">
                  <c:v>6.7671999999999999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3-4DF5-907A-7923C897E52E}"/>
            </c:ext>
          </c:extLst>
        </c:ser>
        <c:ser>
          <c:idx val="1"/>
          <c:order val="1"/>
          <c:tx>
            <c:strRef>
              <c:f>Data!$AZ$3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Data!$AZ$5:$AZ$14</c:f>
              <c:numCache>
                <c:formatCode>General</c:formatCode>
                <c:ptCount val="10"/>
                <c:pt idx="0">
                  <c:v>0.97</c:v>
                </c:pt>
                <c:pt idx="1">
                  <c:v>2.81</c:v>
                </c:pt>
                <c:pt idx="2">
                  <c:v>4.83</c:v>
                </c:pt>
                <c:pt idx="3">
                  <c:v>6.84</c:v>
                </c:pt>
                <c:pt idx="4">
                  <c:v>8.83</c:v>
                </c:pt>
                <c:pt idx="5">
                  <c:v>10.82</c:v>
                </c:pt>
                <c:pt idx="6">
                  <c:v>12.79</c:v>
                </c:pt>
                <c:pt idx="7">
                  <c:v>14.82</c:v>
                </c:pt>
                <c:pt idx="8">
                  <c:v>16.809999999999999</c:v>
                </c:pt>
                <c:pt idx="9">
                  <c:v>18.809999999999999</c:v>
                </c:pt>
              </c:numCache>
            </c:numRef>
          </c:xVal>
          <c:yVal>
            <c:numRef>
              <c:f>Data!$BA$5:$BA$14</c:f>
              <c:numCache>
                <c:formatCode>General</c:formatCode>
                <c:ptCount val="10"/>
                <c:pt idx="0">
                  <c:v>7.9686000000000003</c:v>
                </c:pt>
                <c:pt idx="1">
                  <c:v>7.8213999999999997</c:v>
                </c:pt>
                <c:pt idx="2">
                  <c:v>7.66</c:v>
                </c:pt>
                <c:pt idx="3">
                  <c:v>7.4993999999999996</c:v>
                </c:pt>
                <c:pt idx="4">
                  <c:v>7.3403</c:v>
                </c:pt>
                <c:pt idx="5">
                  <c:v>7.1816000000000004</c:v>
                </c:pt>
                <c:pt idx="6">
                  <c:v>7.0242000000000004</c:v>
                </c:pt>
                <c:pt idx="7">
                  <c:v>6.8612000000000002</c:v>
                </c:pt>
                <c:pt idx="8">
                  <c:v>6.7027999999999999</c:v>
                </c:pt>
                <c:pt idx="9">
                  <c:v>6.5427999999999997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3-4DF5-907A-7923C897E52E}"/>
            </c:ext>
          </c:extLst>
        </c:ser>
        <c:ser>
          <c:idx val="2"/>
          <c:order val="2"/>
          <c:tx>
            <c:strRef>
              <c:f>Data!$BB$3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Data!$BB$5:$BB$14</c:f>
              <c:numCache>
                <c:formatCode>General</c:formatCode>
                <c:ptCount val="10"/>
                <c:pt idx="0">
                  <c:v>0.97</c:v>
                </c:pt>
                <c:pt idx="1">
                  <c:v>2.81</c:v>
                </c:pt>
                <c:pt idx="2">
                  <c:v>4.83</c:v>
                </c:pt>
                <c:pt idx="3">
                  <c:v>6.84</c:v>
                </c:pt>
                <c:pt idx="4">
                  <c:v>8.83</c:v>
                </c:pt>
                <c:pt idx="5">
                  <c:v>10.82</c:v>
                </c:pt>
                <c:pt idx="6">
                  <c:v>12.79</c:v>
                </c:pt>
                <c:pt idx="7">
                  <c:v>14.82</c:v>
                </c:pt>
                <c:pt idx="8">
                  <c:v>16.809999999999999</c:v>
                </c:pt>
                <c:pt idx="9">
                  <c:v>18.809999999999999</c:v>
                </c:pt>
              </c:numCache>
            </c:numRef>
          </c:xVal>
          <c:yVal>
            <c:numRef>
              <c:f>Data!$BC$5:$BC$14</c:f>
              <c:numCache>
                <c:formatCode>General</c:formatCode>
                <c:ptCount val="10"/>
                <c:pt idx="0">
                  <c:v>7.8827999999999996</c:v>
                </c:pt>
                <c:pt idx="1">
                  <c:v>7.7657999999999996</c:v>
                </c:pt>
                <c:pt idx="2">
                  <c:v>7.6374000000000004</c:v>
                </c:pt>
                <c:pt idx="3">
                  <c:v>7.5095999999999998</c:v>
                </c:pt>
                <c:pt idx="4">
                  <c:v>7.3830999999999998</c:v>
                </c:pt>
                <c:pt idx="5">
                  <c:v>7.2568000000000001</c:v>
                </c:pt>
                <c:pt idx="6">
                  <c:v>7.1317000000000004</c:v>
                </c:pt>
                <c:pt idx="7">
                  <c:v>7.0019999999999998</c:v>
                </c:pt>
                <c:pt idx="8">
                  <c:v>6.8760000000000003</c:v>
                </c:pt>
                <c:pt idx="9">
                  <c:v>6.7487000000000004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3-4DF5-907A-7923C897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glass-8-0.98-10-Li-H</a:t>
            </a:r>
          </a:p>
        </c:rich>
      </c:tx>
      <c:layout>
        <c:manualLayout>
          <c:xMode val="edge"/>
          <c:yMode val="edge"/>
          <c:x val="0.53236111111111106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6.0290000000000003E-2"/>
          <c:w val="0.84560286331270174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Data!$AC$5:$AC$33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Data!$AD$5:$AD$33</c:f>
              <c:numCache>
                <c:formatCode>General</c:formatCode>
                <c:ptCount val="29"/>
                <c:pt idx="0">
                  <c:v>-5.1112000000000002</c:v>
                </c:pt>
                <c:pt idx="1">
                  <c:v>-5.1112000000000002</c:v>
                </c:pt>
                <c:pt idx="2">
                  <c:v>-5.1112000000000002</c:v>
                </c:pt>
                <c:pt idx="3">
                  <c:v>-4.5734000000000004</c:v>
                </c:pt>
                <c:pt idx="4">
                  <c:v>-2.8624999999999998</c:v>
                </c:pt>
                <c:pt idx="5">
                  <c:v>-1.9887999999999999</c:v>
                </c:pt>
                <c:pt idx="6">
                  <c:v>-1.4948999999999999</c:v>
                </c:pt>
                <c:pt idx="7">
                  <c:v>-1.3774999999999999</c:v>
                </c:pt>
                <c:pt idx="8">
                  <c:v>-1.3532999999999999</c:v>
                </c:pt>
                <c:pt idx="9">
                  <c:v>-1.3813</c:v>
                </c:pt>
                <c:pt idx="10">
                  <c:v>-1.3873</c:v>
                </c:pt>
                <c:pt idx="11">
                  <c:v>-1.3343</c:v>
                </c:pt>
                <c:pt idx="12">
                  <c:v>-1.3051999999999999</c:v>
                </c:pt>
                <c:pt idx="13">
                  <c:v>-1.3196000000000001</c:v>
                </c:pt>
                <c:pt idx="14">
                  <c:v>-1.3158000000000001</c:v>
                </c:pt>
                <c:pt idx="15">
                  <c:v>-1.3119000000000001</c:v>
                </c:pt>
                <c:pt idx="16">
                  <c:v>-1.3157000000000001</c:v>
                </c:pt>
                <c:pt idx="17">
                  <c:v>-1.3686</c:v>
                </c:pt>
                <c:pt idx="18">
                  <c:v>-1.5076000000000001</c:v>
                </c:pt>
                <c:pt idx="19">
                  <c:v>-1.6950000000000001</c:v>
                </c:pt>
                <c:pt idx="20">
                  <c:v>-2.4666999999999999</c:v>
                </c:pt>
                <c:pt idx="21">
                  <c:v>-3.5004</c:v>
                </c:pt>
                <c:pt idx="22">
                  <c:v>-4.0172999999999996</c:v>
                </c:pt>
                <c:pt idx="23">
                  <c:v>-4.0595999999999997</c:v>
                </c:pt>
                <c:pt idx="24">
                  <c:v>-4.0336999999999996</c:v>
                </c:pt>
                <c:pt idx="25">
                  <c:v>-4.1066000000000003</c:v>
                </c:pt>
                <c:pt idx="26">
                  <c:v>-3.9866000000000001</c:v>
                </c:pt>
                <c:pt idx="27">
                  <c:v>-3.8275000000000001</c:v>
                </c:pt>
                <c:pt idx="28">
                  <c:v>-3.6863999999999999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5-4FC6-A77F-200F9F77534D}"/>
            </c:ext>
          </c:extLst>
        </c:ser>
        <c:ser>
          <c:idx val="1"/>
          <c:order val="1"/>
          <c:tx>
            <c:strRef>
              <c:f>Data!$AE$3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Data!$AE$5:$AE$33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Data!$AF$5:$AF$33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-5.2530999999999999</c:v>
                </c:pt>
                <c:pt idx="3">
                  <c:v>-3.9218999999999999</c:v>
                </c:pt>
                <c:pt idx="4">
                  <c:v>-2.5678000000000001</c:v>
                </c:pt>
                <c:pt idx="5">
                  <c:v>-2.012</c:v>
                </c:pt>
                <c:pt idx="6">
                  <c:v>-1.6624000000000001</c:v>
                </c:pt>
                <c:pt idx="7">
                  <c:v>-1.462</c:v>
                </c:pt>
                <c:pt idx="8">
                  <c:v>-1.3604000000000001</c:v>
                </c:pt>
                <c:pt idx="9">
                  <c:v>-1.3159000000000001</c:v>
                </c:pt>
                <c:pt idx="10">
                  <c:v>-1.2928999999999999</c:v>
                </c:pt>
                <c:pt idx="11">
                  <c:v>-1.2925</c:v>
                </c:pt>
                <c:pt idx="12">
                  <c:v>-1.2925</c:v>
                </c:pt>
                <c:pt idx="13">
                  <c:v>-1.2925</c:v>
                </c:pt>
                <c:pt idx="14">
                  <c:v>-1.2925</c:v>
                </c:pt>
                <c:pt idx="15">
                  <c:v>-1.2925</c:v>
                </c:pt>
                <c:pt idx="16">
                  <c:v>-1.2931999999999999</c:v>
                </c:pt>
                <c:pt idx="17">
                  <c:v>-1.4273</c:v>
                </c:pt>
                <c:pt idx="18">
                  <c:v>-1.5069999999999999</c:v>
                </c:pt>
                <c:pt idx="19">
                  <c:v>-1.7416</c:v>
                </c:pt>
                <c:pt idx="20">
                  <c:v>-2.0768</c:v>
                </c:pt>
                <c:pt idx="21">
                  <c:v>-3.0171999999999999</c:v>
                </c:pt>
                <c:pt idx="22">
                  <c:v>-8.4743999999999993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  <c:pt idx="26">
                  <c:v>-12</c:v>
                </c:pt>
                <c:pt idx="27">
                  <c:v>-12</c:v>
                </c:pt>
                <c:pt idx="28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5-4FC6-A77F-200F9F77534D}"/>
            </c:ext>
          </c:extLst>
        </c:ser>
        <c:ser>
          <c:idx val="2"/>
          <c:order val="2"/>
          <c:tx>
            <c:strRef>
              <c:f>Data!$AG$3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Data!$AG$5:$AG$33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Data!$AH$5:$AH$33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-5.4358000000000004</c:v>
                </c:pt>
                <c:pt idx="3">
                  <c:v>-4.0961999999999996</c:v>
                </c:pt>
                <c:pt idx="4">
                  <c:v>-2.7242999999999999</c:v>
                </c:pt>
                <c:pt idx="5">
                  <c:v>-2.1549</c:v>
                </c:pt>
                <c:pt idx="6">
                  <c:v>-1.7919</c:v>
                </c:pt>
                <c:pt idx="7">
                  <c:v>-1.5794999999999999</c:v>
                </c:pt>
                <c:pt idx="8">
                  <c:v>-1.4688000000000001</c:v>
                </c:pt>
                <c:pt idx="9">
                  <c:v>-1.4184000000000001</c:v>
                </c:pt>
                <c:pt idx="10">
                  <c:v>-1.3904000000000001</c:v>
                </c:pt>
                <c:pt idx="11">
                  <c:v>-1.3896999999999999</c:v>
                </c:pt>
                <c:pt idx="12">
                  <c:v>-1.3894</c:v>
                </c:pt>
                <c:pt idx="13">
                  <c:v>-1.3891</c:v>
                </c:pt>
                <c:pt idx="14">
                  <c:v>-1.3888</c:v>
                </c:pt>
                <c:pt idx="15">
                  <c:v>-1.3885000000000001</c:v>
                </c:pt>
                <c:pt idx="16">
                  <c:v>-1.3888</c:v>
                </c:pt>
                <c:pt idx="17">
                  <c:v>-1.5085</c:v>
                </c:pt>
                <c:pt idx="18">
                  <c:v>-1.5812999999999999</c:v>
                </c:pt>
                <c:pt idx="19">
                  <c:v>-1.7976000000000001</c:v>
                </c:pt>
                <c:pt idx="20">
                  <c:v>-2.1076000000000001</c:v>
                </c:pt>
                <c:pt idx="21">
                  <c:v>-2.9357000000000002</c:v>
                </c:pt>
                <c:pt idx="22">
                  <c:v>-3.7646999999999999</c:v>
                </c:pt>
                <c:pt idx="23">
                  <c:v>-3.8302</c:v>
                </c:pt>
                <c:pt idx="24">
                  <c:v>-3.8967999999999998</c:v>
                </c:pt>
                <c:pt idx="25">
                  <c:v>-3.9645999999999999</c:v>
                </c:pt>
                <c:pt idx="26">
                  <c:v>-4.0338000000000003</c:v>
                </c:pt>
                <c:pt idx="27">
                  <c:v>-4.1223999999999998</c:v>
                </c:pt>
                <c:pt idx="28">
                  <c:v>-4.1954000000000002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5-4FC6-A77F-200F9F77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glass-8-0.98-10-Li-H</a:t>
            </a:r>
          </a:p>
        </c:rich>
      </c:tx>
      <c:layout>
        <c:manualLayout>
          <c:xMode val="edge"/>
          <c:yMode val="edge"/>
          <c:x val="0.51472222222222219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5468965346625"/>
          <c:y val="7.7505000000000004E-2"/>
          <c:w val="0.851817580384767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Data!$AJ$5:$AJ$14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Data!$AK$5:$AK$14</c:f>
              <c:numCache>
                <c:formatCode>General</c:formatCode>
                <c:ptCount val="10"/>
                <c:pt idx="0">
                  <c:v>9.0350000000000001</c:v>
                </c:pt>
                <c:pt idx="1">
                  <c:v>8.8667999999999996</c:v>
                </c:pt>
                <c:pt idx="2">
                  <c:v>8.7014999999999993</c:v>
                </c:pt>
                <c:pt idx="3">
                  <c:v>8.3689</c:v>
                </c:pt>
                <c:pt idx="4">
                  <c:v>8.2333999999999996</c:v>
                </c:pt>
                <c:pt idx="5">
                  <c:v>8.1034000000000006</c:v>
                </c:pt>
                <c:pt idx="6">
                  <c:v>7.9635999999999996</c:v>
                </c:pt>
                <c:pt idx="7">
                  <c:v>7.8300999999999998</c:v>
                </c:pt>
                <c:pt idx="8">
                  <c:v>7.6772</c:v>
                </c:pt>
                <c:pt idx="9">
                  <c:v>7.5494000000000003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C-4235-BADA-0D6E80B43D0A}"/>
            </c:ext>
          </c:extLst>
        </c:ser>
        <c:ser>
          <c:idx val="1"/>
          <c:order val="1"/>
          <c:tx>
            <c:strRef>
              <c:f>Data!$AL$3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Data!$AL$5:$AL$14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Data!$AM$5:$AM$14</c:f>
              <c:numCache>
                <c:formatCode>General</c:formatCode>
                <c:ptCount val="10"/>
                <c:pt idx="0">
                  <c:v>8.9533000000000005</c:v>
                </c:pt>
                <c:pt idx="1">
                  <c:v>8.8240999999999996</c:v>
                </c:pt>
                <c:pt idx="2">
                  <c:v>8.6949000000000005</c:v>
                </c:pt>
                <c:pt idx="3">
                  <c:v>8.5656999999999996</c:v>
                </c:pt>
                <c:pt idx="4">
                  <c:v>8.4365000000000006</c:v>
                </c:pt>
                <c:pt idx="5">
                  <c:v>8.3072999999999997</c:v>
                </c:pt>
                <c:pt idx="6">
                  <c:v>8.1781000000000006</c:v>
                </c:pt>
                <c:pt idx="7">
                  <c:v>8.0488999999999997</c:v>
                </c:pt>
                <c:pt idx="8">
                  <c:v>7.9196999999999997</c:v>
                </c:pt>
                <c:pt idx="9">
                  <c:v>7.7906000000000004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C-4235-BADA-0D6E80B43D0A}"/>
            </c:ext>
          </c:extLst>
        </c:ser>
        <c:ser>
          <c:idx val="2"/>
          <c:order val="2"/>
          <c:tx>
            <c:strRef>
              <c:f>Data!$AN$3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Data!$AN$5:$AN$14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Data!$AO$5:$AO$14</c:f>
              <c:numCache>
                <c:formatCode>General</c:formatCode>
                <c:ptCount val="10"/>
                <c:pt idx="0">
                  <c:v>9.1005000000000003</c:v>
                </c:pt>
                <c:pt idx="1">
                  <c:v>8.8815000000000008</c:v>
                </c:pt>
                <c:pt idx="2">
                  <c:v>8.6720000000000006</c:v>
                </c:pt>
                <c:pt idx="3">
                  <c:v>8.4738000000000007</c:v>
                </c:pt>
                <c:pt idx="4">
                  <c:v>8.2887000000000004</c:v>
                </c:pt>
                <c:pt idx="5">
                  <c:v>8.1176999999999992</c:v>
                </c:pt>
                <c:pt idx="6">
                  <c:v>7.9608999999999996</c:v>
                </c:pt>
                <c:pt idx="7">
                  <c:v>7.8177000000000003</c:v>
                </c:pt>
                <c:pt idx="8">
                  <c:v>7.6864999999999997</c:v>
                </c:pt>
                <c:pt idx="9">
                  <c:v>7.5655000000000001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5C-4235-BADA-0D6E80B4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quartz-8-0.98-10-Li-I</a:t>
            </a:r>
          </a:p>
        </c:rich>
      </c:tx>
      <c:layout>
        <c:manualLayout>
          <c:xMode val="edge"/>
          <c:yMode val="edge"/>
          <c:x val="0.53236111111111106"/>
          <c:y val="1.3545944633887573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45950966180413"/>
          <c:y val="6.0746387782534127E-2"/>
          <c:w val="0.80498597601410771"/>
          <c:h val="0.64762226980019433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Data!$BE$5:$BE$33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Data!$BF$5:$BF$33</c:f>
              <c:numCache>
                <c:formatCode>General</c:formatCode>
                <c:ptCount val="29"/>
                <c:pt idx="0">
                  <c:v>-5.1470000000000002</c:v>
                </c:pt>
                <c:pt idx="1">
                  <c:v>-5.1470000000000002</c:v>
                </c:pt>
                <c:pt idx="2">
                  <c:v>-5.1470000000000002</c:v>
                </c:pt>
                <c:pt idx="3">
                  <c:v>-5.1372</c:v>
                </c:pt>
                <c:pt idx="4">
                  <c:v>-3.9927999999999999</c:v>
                </c:pt>
                <c:pt idx="5">
                  <c:v>-3.2341000000000002</c:v>
                </c:pt>
                <c:pt idx="6">
                  <c:v>-2.9771000000000001</c:v>
                </c:pt>
                <c:pt idx="7">
                  <c:v>-2.8405999999999998</c:v>
                </c:pt>
                <c:pt idx="8">
                  <c:v>-2.7077</c:v>
                </c:pt>
                <c:pt idx="9">
                  <c:v>-2.75</c:v>
                </c:pt>
                <c:pt idx="10">
                  <c:v>-2.7229000000000001</c:v>
                </c:pt>
                <c:pt idx="11">
                  <c:v>-2.7673000000000001</c:v>
                </c:pt>
                <c:pt idx="12">
                  <c:v>-2.7633999999999999</c:v>
                </c:pt>
                <c:pt idx="13">
                  <c:v>-2.7953999999999999</c:v>
                </c:pt>
                <c:pt idx="14">
                  <c:v>-2.8149000000000002</c:v>
                </c:pt>
                <c:pt idx="15">
                  <c:v>-2.633</c:v>
                </c:pt>
                <c:pt idx="16">
                  <c:v>-2.6981000000000002</c:v>
                </c:pt>
                <c:pt idx="17">
                  <c:v>-2.7719</c:v>
                </c:pt>
                <c:pt idx="18">
                  <c:v>-3.0853000000000002</c:v>
                </c:pt>
                <c:pt idx="19">
                  <c:v>-3.4113000000000002</c:v>
                </c:pt>
                <c:pt idx="20">
                  <c:v>-4.3026999999999997</c:v>
                </c:pt>
                <c:pt idx="21">
                  <c:v>-4.4236000000000004</c:v>
                </c:pt>
                <c:pt idx="22">
                  <c:v>-4.3960999999999997</c:v>
                </c:pt>
                <c:pt idx="23">
                  <c:v>-4.5646000000000004</c:v>
                </c:pt>
                <c:pt idx="24">
                  <c:v>-4.5646000000000004</c:v>
                </c:pt>
                <c:pt idx="25">
                  <c:v>-4.8434999999999997</c:v>
                </c:pt>
                <c:pt idx="26">
                  <c:v>-4.6891999999999996</c:v>
                </c:pt>
                <c:pt idx="27">
                  <c:v>-4.6891999999999996</c:v>
                </c:pt>
                <c:pt idx="28">
                  <c:v>-4.665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C-4DC7-A987-F67248C2E910}"/>
            </c:ext>
          </c:extLst>
        </c:ser>
        <c:ser>
          <c:idx val="1"/>
          <c:order val="1"/>
          <c:tx>
            <c:strRef>
              <c:f>Data!$BG$3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Data!$BG$5:$BG$33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Data!$BH$5:$BH$33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-6.1288</c:v>
                </c:pt>
                <c:pt idx="3">
                  <c:v>-4.8891</c:v>
                </c:pt>
                <c:pt idx="4">
                  <c:v>-3.6661999999999999</c:v>
                </c:pt>
                <c:pt idx="5">
                  <c:v>-3.1888999999999998</c:v>
                </c:pt>
                <c:pt idx="6">
                  <c:v>-2.9066999999999998</c:v>
                </c:pt>
                <c:pt idx="7">
                  <c:v>-2.7589000000000001</c:v>
                </c:pt>
                <c:pt idx="8">
                  <c:v>-2.6930000000000001</c:v>
                </c:pt>
                <c:pt idx="9">
                  <c:v>-2.6684999999999999</c:v>
                </c:pt>
                <c:pt idx="10">
                  <c:v>-2.6587000000000001</c:v>
                </c:pt>
                <c:pt idx="11">
                  <c:v>-2.6585999999999999</c:v>
                </c:pt>
                <c:pt idx="12">
                  <c:v>-2.6585999999999999</c:v>
                </c:pt>
                <c:pt idx="13">
                  <c:v>-2.6585999999999999</c:v>
                </c:pt>
                <c:pt idx="14">
                  <c:v>-2.6585999999999999</c:v>
                </c:pt>
                <c:pt idx="15">
                  <c:v>-2.6585999999999999</c:v>
                </c:pt>
                <c:pt idx="16">
                  <c:v>-2.6604000000000001</c:v>
                </c:pt>
                <c:pt idx="17">
                  <c:v>-2.8725999999999998</c:v>
                </c:pt>
                <c:pt idx="18">
                  <c:v>-2.9834000000000001</c:v>
                </c:pt>
                <c:pt idx="19">
                  <c:v>-3.2911999999999999</c:v>
                </c:pt>
                <c:pt idx="20">
                  <c:v>-3.7097000000000002</c:v>
                </c:pt>
                <c:pt idx="21">
                  <c:v>-4.8330000000000002</c:v>
                </c:pt>
                <c:pt idx="22">
                  <c:v>-11.0274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  <c:pt idx="26">
                  <c:v>-12</c:v>
                </c:pt>
                <c:pt idx="27">
                  <c:v>-12</c:v>
                </c:pt>
                <c:pt idx="28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C-4DC7-A987-F67248C2E910}"/>
            </c:ext>
          </c:extLst>
        </c:ser>
        <c:ser>
          <c:idx val="2"/>
          <c:order val="2"/>
          <c:tx>
            <c:strRef>
              <c:f>Data!$BI$3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Data!$BI$5:$BI$33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3.9106000000000001</c:v>
                </c:pt>
                <c:pt idx="19">
                  <c:v>3.9803999999999999</c:v>
                </c:pt>
                <c:pt idx="20">
                  <c:v>4.0503</c:v>
                </c:pt>
                <c:pt idx="21">
                  <c:v>4.1898999999999997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Data!$BJ$5:$BJ$33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-6.2794999999999996</c:v>
                </c:pt>
                <c:pt idx="3">
                  <c:v>-5.0439999999999996</c:v>
                </c:pt>
                <c:pt idx="4">
                  <c:v>-3.8264999999999998</c:v>
                </c:pt>
                <c:pt idx="5">
                  <c:v>-3.3521999999999998</c:v>
                </c:pt>
                <c:pt idx="6">
                  <c:v>-3.0724</c:v>
                </c:pt>
                <c:pt idx="7">
                  <c:v>-2.9264999999999999</c:v>
                </c:pt>
                <c:pt idx="8">
                  <c:v>-2.8616000000000001</c:v>
                </c:pt>
                <c:pt idx="9">
                  <c:v>-2.8374999999999999</c:v>
                </c:pt>
                <c:pt idx="10">
                  <c:v>-2.8275000000000001</c:v>
                </c:pt>
                <c:pt idx="11">
                  <c:v>-2.8267000000000002</c:v>
                </c:pt>
                <c:pt idx="12">
                  <c:v>-2.8254999999999999</c:v>
                </c:pt>
                <c:pt idx="13">
                  <c:v>-2.8243</c:v>
                </c:pt>
                <c:pt idx="14">
                  <c:v>-2.8231999999999999</c:v>
                </c:pt>
                <c:pt idx="15">
                  <c:v>-2.8220000000000001</c:v>
                </c:pt>
                <c:pt idx="16">
                  <c:v>-2.8228</c:v>
                </c:pt>
                <c:pt idx="17">
                  <c:v>-3.0327999999999999</c:v>
                </c:pt>
                <c:pt idx="18">
                  <c:v>-3.1408999999999998</c:v>
                </c:pt>
                <c:pt idx="19">
                  <c:v>-3.4340000000000002</c:v>
                </c:pt>
                <c:pt idx="20">
                  <c:v>-3.8037000000000001</c:v>
                </c:pt>
                <c:pt idx="21">
                  <c:v>-4.4215999999999998</c:v>
                </c:pt>
                <c:pt idx="22">
                  <c:v>-4.5625999999999998</c:v>
                </c:pt>
                <c:pt idx="23">
                  <c:v>-4.5872999999999999</c:v>
                </c:pt>
                <c:pt idx="24">
                  <c:v>-4.6124999999999998</c:v>
                </c:pt>
                <c:pt idx="25">
                  <c:v>-4.6382000000000003</c:v>
                </c:pt>
                <c:pt idx="26">
                  <c:v>-4.6645000000000003</c:v>
                </c:pt>
                <c:pt idx="27">
                  <c:v>-4.6985999999999999</c:v>
                </c:pt>
                <c:pt idx="28">
                  <c:v>-4.7271000000000001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C-4DC7-A987-F67248C2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Pore Volumes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04605977320199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quartz-8-0.98-10-Li-I</a:t>
            </a:r>
          </a:p>
        </c:rich>
      </c:tx>
      <c:layout>
        <c:manualLayout>
          <c:xMode val="edge"/>
          <c:yMode val="edge"/>
          <c:x val="0.49809251628207946"/>
          <c:y val="4.7822703189934835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330075694490856"/>
          <c:y val="6.0690416622620015E-2"/>
          <c:w val="0.82737158322239301"/>
          <c:h val="0.64794694738197567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Data!$BL$5:$BL$14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Data!$BM$5:$BM$14</c:f>
              <c:numCache>
                <c:formatCode>General</c:formatCode>
                <c:ptCount val="10"/>
                <c:pt idx="0">
                  <c:v>9.2714999999999996</c:v>
                </c:pt>
                <c:pt idx="1">
                  <c:v>8.9311000000000007</c:v>
                </c:pt>
                <c:pt idx="2">
                  <c:v>8.6120999999999999</c:v>
                </c:pt>
                <c:pt idx="3">
                  <c:v>8.2603000000000009</c:v>
                </c:pt>
                <c:pt idx="4">
                  <c:v>7.9955999999999996</c:v>
                </c:pt>
                <c:pt idx="5">
                  <c:v>7.7622</c:v>
                </c:pt>
                <c:pt idx="6">
                  <c:v>7.4340000000000002</c:v>
                </c:pt>
                <c:pt idx="7">
                  <c:v>7.2114000000000003</c:v>
                </c:pt>
                <c:pt idx="8">
                  <c:v>6.9077999999999999</c:v>
                </c:pt>
                <c:pt idx="9">
                  <c:v>6.6387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A-409B-A76C-0A18E0974856}"/>
            </c:ext>
          </c:extLst>
        </c:ser>
        <c:ser>
          <c:idx val="1"/>
          <c:order val="1"/>
          <c:tx>
            <c:strRef>
              <c:f>Data!$BN$3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Data!$BN$5:$BN$14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Data!$BO$5:$BO$14</c:f>
              <c:numCache>
                <c:formatCode>General</c:formatCode>
                <c:ptCount val="10"/>
                <c:pt idx="0">
                  <c:v>9.1884999999999994</c:v>
                </c:pt>
                <c:pt idx="1">
                  <c:v>8.9228000000000005</c:v>
                </c:pt>
                <c:pt idx="2">
                  <c:v>8.6570999999999998</c:v>
                </c:pt>
                <c:pt idx="3">
                  <c:v>8.3914000000000009</c:v>
                </c:pt>
                <c:pt idx="4">
                  <c:v>8.1257999999999999</c:v>
                </c:pt>
                <c:pt idx="5">
                  <c:v>7.8601000000000001</c:v>
                </c:pt>
                <c:pt idx="6">
                  <c:v>7.5944000000000003</c:v>
                </c:pt>
                <c:pt idx="7">
                  <c:v>7.3287000000000004</c:v>
                </c:pt>
                <c:pt idx="8">
                  <c:v>7.0631000000000004</c:v>
                </c:pt>
                <c:pt idx="9">
                  <c:v>6.7976000000000001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A-409B-A76C-0A18E0974856}"/>
            </c:ext>
          </c:extLst>
        </c:ser>
        <c:ser>
          <c:idx val="2"/>
          <c:order val="2"/>
          <c:tx>
            <c:strRef>
              <c:f>Data!$BP$3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Data!$BP$5:$BP$14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Data!$BQ$5:$BQ$14</c:f>
              <c:numCache>
                <c:formatCode>General</c:formatCode>
                <c:ptCount val="10"/>
                <c:pt idx="0">
                  <c:v>9.2461000000000002</c:v>
                </c:pt>
                <c:pt idx="1">
                  <c:v>8.9016000000000002</c:v>
                </c:pt>
                <c:pt idx="2">
                  <c:v>8.5871999999999993</c:v>
                </c:pt>
                <c:pt idx="3">
                  <c:v>8.2917000000000005</c:v>
                </c:pt>
                <c:pt idx="4">
                  <c:v>8.0075000000000003</c:v>
                </c:pt>
                <c:pt idx="5">
                  <c:v>7.7294999999999998</c:v>
                </c:pt>
                <c:pt idx="6">
                  <c:v>7.4550000000000001</c:v>
                </c:pt>
                <c:pt idx="7">
                  <c:v>7.1821999999999999</c:v>
                </c:pt>
                <c:pt idx="8">
                  <c:v>6.9104000000000001</c:v>
                </c:pt>
                <c:pt idx="9">
                  <c:v>6.6393000000000004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1A-409B-A76C-0A18E0974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(cm)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7.4813976460518551E-3"/>
              <c:y val="0.2383591200810114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607482</xdr:colOff>
      <xdr:row>0</xdr:row>
      <xdr:rowOff>0</xdr:rowOff>
    </xdr:from>
    <xdr:ext cx="5116591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205316</xdr:colOff>
      <xdr:row>0</xdr:row>
      <xdr:rowOff>0</xdr:rowOff>
    </xdr:from>
    <xdr:ext cx="5033435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607482</xdr:colOff>
      <xdr:row>10</xdr:row>
      <xdr:rowOff>0</xdr:rowOff>
    </xdr:from>
    <xdr:ext cx="5116591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215900</xdr:colOff>
      <xdr:row>10</xdr:row>
      <xdr:rowOff>10583</xdr:rowOff>
    </xdr:from>
    <xdr:ext cx="5012268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607482</xdr:colOff>
      <xdr:row>30</xdr:row>
      <xdr:rowOff>0</xdr:rowOff>
    </xdr:from>
    <xdr:ext cx="5116591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215900</xdr:colOff>
      <xdr:row>30</xdr:row>
      <xdr:rowOff>10583</xdr:rowOff>
    </xdr:from>
    <xdr:ext cx="5012268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607482</xdr:colOff>
      <xdr:row>20</xdr:row>
      <xdr:rowOff>28223</xdr:rowOff>
    </xdr:from>
    <xdr:ext cx="5116591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215900</xdr:colOff>
      <xdr:row>20</xdr:row>
      <xdr:rowOff>38806</xdr:rowOff>
    </xdr:from>
    <xdr:ext cx="5012268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28723</xdr:colOff>
      <xdr:row>39</xdr:row>
      <xdr:rowOff>125490</xdr:rowOff>
    </xdr:from>
    <xdr:ext cx="5116591" cy="2296581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249160</xdr:colOff>
      <xdr:row>39</xdr:row>
      <xdr:rowOff>114301</xdr:rowOff>
    </xdr:from>
    <xdr:ext cx="5042507" cy="22986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0034962\Box\My%20Drive\FilesActive\RESEARCH\ColloidTransport\Heterogeneity\Alpha&amp;Prediction\Manuscript\Figures\Figure4_Favorable.xlsx" TargetMode="External"/><Relationship Id="rId1" Type="http://schemas.openxmlformats.org/officeDocument/2006/relationships/externalLinkPath" Target="Figure4_Favor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21DC-1F1D-4821-AAA1-14346C926457}">
  <dimension ref="A1:BQ33"/>
  <sheetViews>
    <sheetView topLeftCell="BH1" workbookViewId="0">
      <selection activeCell="U11" sqref="U11"/>
    </sheetView>
  </sheetViews>
  <sheetFormatPr defaultRowHeight="14.5" x14ac:dyDescent="0.35"/>
  <sheetData>
    <row r="1" spans="1:69" x14ac:dyDescent="0.35">
      <c r="A1" s="1" t="s">
        <v>7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O1" s="1" t="s">
        <v>13</v>
      </c>
      <c r="P1" s="1"/>
      <c r="Q1" s="1"/>
      <c r="R1" s="1"/>
      <c r="S1" s="1"/>
      <c r="T1" s="1"/>
      <c r="V1" s="1" t="s">
        <v>13</v>
      </c>
      <c r="W1" s="1"/>
      <c r="X1" s="1"/>
      <c r="Y1" s="1"/>
      <c r="Z1" s="1"/>
      <c r="AA1" s="1"/>
      <c r="AC1" s="1" t="s">
        <v>10</v>
      </c>
      <c r="AD1" s="1"/>
      <c r="AE1" s="1"/>
      <c r="AF1" s="1"/>
      <c r="AG1" s="1"/>
      <c r="AH1" s="1"/>
      <c r="AJ1" s="1" t="s">
        <v>10</v>
      </c>
      <c r="AK1" s="1"/>
      <c r="AL1" s="1"/>
      <c r="AM1" s="1"/>
      <c r="AN1" s="1"/>
      <c r="AO1" s="1"/>
      <c r="AQ1" s="1" t="s">
        <v>11</v>
      </c>
      <c r="AR1" s="1"/>
      <c r="AS1" s="1"/>
      <c r="AT1" s="1"/>
      <c r="AU1" s="1"/>
      <c r="AV1" s="1"/>
      <c r="AX1" s="1" t="s">
        <v>11</v>
      </c>
      <c r="AY1" s="1"/>
      <c r="AZ1" s="1"/>
      <c r="BA1" s="1"/>
      <c r="BB1" s="1"/>
      <c r="BC1" s="1"/>
      <c r="BE1" s="1" t="s">
        <v>12</v>
      </c>
      <c r="BF1" s="1"/>
      <c r="BG1" s="1"/>
      <c r="BH1" s="1"/>
      <c r="BI1" s="1"/>
      <c r="BJ1" s="1"/>
      <c r="BL1" s="1" t="s">
        <v>12</v>
      </c>
      <c r="BM1" s="1"/>
      <c r="BN1" s="1"/>
      <c r="BO1" s="1"/>
      <c r="BP1" s="1"/>
      <c r="BQ1" s="1"/>
    </row>
    <row r="2" spans="1:69" x14ac:dyDescent="0.35">
      <c r="A2" s="1" t="s">
        <v>0</v>
      </c>
      <c r="B2" s="1"/>
      <c r="C2" s="1"/>
      <c r="D2" s="1"/>
      <c r="E2" s="1"/>
      <c r="F2" s="1"/>
      <c r="H2" s="1" t="s">
        <v>1</v>
      </c>
      <c r="I2" s="1"/>
      <c r="J2" s="1"/>
      <c r="K2" s="1"/>
      <c r="L2" s="1"/>
      <c r="M2" s="1"/>
      <c r="O2" s="1" t="s">
        <v>0</v>
      </c>
      <c r="P2" s="1"/>
      <c r="Q2" s="1"/>
      <c r="R2" s="1"/>
      <c r="S2" s="1"/>
      <c r="T2" s="1"/>
      <c r="V2" s="1" t="s">
        <v>1</v>
      </c>
      <c r="W2" s="1"/>
      <c r="X2" s="1"/>
      <c r="Y2" s="1"/>
      <c r="Z2" s="1"/>
      <c r="AA2" s="1"/>
      <c r="AC2" s="1" t="s">
        <v>0</v>
      </c>
      <c r="AD2" s="1"/>
      <c r="AE2" s="1"/>
      <c r="AF2" s="1"/>
      <c r="AG2" s="1"/>
      <c r="AH2" s="1"/>
      <c r="AJ2" s="1" t="s">
        <v>1</v>
      </c>
      <c r="AK2" s="1"/>
      <c r="AL2" s="1"/>
      <c r="AM2" s="1"/>
      <c r="AN2" s="1"/>
      <c r="AO2" s="1"/>
      <c r="AQ2" s="1" t="s">
        <v>0</v>
      </c>
      <c r="AR2" s="1"/>
      <c r="AS2" s="1"/>
      <c r="AT2" s="1"/>
      <c r="AU2" s="1"/>
      <c r="AV2" s="1"/>
      <c r="AX2" s="1" t="s">
        <v>1</v>
      </c>
      <c r="AY2" s="1"/>
      <c r="AZ2" s="1"/>
      <c r="BA2" s="1"/>
      <c r="BB2" s="1"/>
      <c r="BC2" s="1"/>
      <c r="BE2" s="1" t="s">
        <v>0</v>
      </c>
      <c r="BF2" s="1"/>
      <c r="BG2" s="1"/>
      <c r="BH2" s="1"/>
      <c r="BI2" s="1"/>
      <c r="BJ2" s="1"/>
      <c r="BL2" s="1" t="s">
        <v>1</v>
      </c>
      <c r="BM2" s="1"/>
      <c r="BN2" s="1"/>
      <c r="BO2" s="1"/>
      <c r="BP2" s="1"/>
      <c r="BQ2" s="1"/>
    </row>
    <row r="3" spans="1:69" ht="16.5" x14ac:dyDescent="0.45">
      <c r="A3" t="s">
        <v>2</v>
      </c>
      <c r="C3" t="s">
        <v>8</v>
      </c>
      <c r="E3" t="s">
        <v>9</v>
      </c>
      <c r="H3" t="s">
        <v>2</v>
      </c>
      <c r="J3" t="s">
        <v>8</v>
      </c>
      <c r="L3" t="s">
        <v>9</v>
      </c>
      <c r="O3" t="s">
        <v>2</v>
      </c>
      <c r="Q3" t="s">
        <v>8</v>
      </c>
      <c r="S3" t="s">
        <v>9</v>
      </c>
      <c r="V3" t="s">
        <v>2</v>
      </c>
      <c r="X3" t="s">
        <v>8</v>
      </c>
      <c r="Z3" t="s">
        <v>9</v>
      </c>
      <c r="AC3" t="s">
        <v>2</v>
      </c>
      <c r="AE3" t="s">
        <v>8</v>
      </c>
      <c r="AG3" t="s">
        <v>9</v>
      </c>
      <c r="AJ3" t="s">
        <v>2</v>
      </c>
      <c r="AL3" t="s">
        <v>8</v>
      </c>
      <c r="AN3" t="s">
        <v>9</v>
      </c>
      <c r="AQ3" t="s">
        <v>2</v>
      </c>
      <c r="AS3" t="s">
        <v>8</v>
      </c>
      <c r="AU3" t="s">
        <v>9</v>
      </c>
      <c r="AX3" t="s">
        <v>2</v>
      </c>
      <c r="AZ3" t="s">
        <v>8</v>
      </c>
      <c r="BB3" t="s">
        <v>9</v>
      </c>
      <c r="BE3" t="s">
        <v>2</v>
      </c>
      <c r="BG3" t="s">
        <v>8</v>
      </c>
      <c r="BI3" t="s">
        <v>9</v>
      </c>
      <c r="BL3" t="s">
        <v>2</v>
      </c>
      <c r="BN3" t="s">
        <v>8</v>
      </c>
      <c r="BP3" t="s">
        <v>9</v>
      </c>
    </row>
    <row r="4" spans="1:69" x14ac:dyDescent="0.35">
      <c r="A4" t="s">
        <v>3</v>
      </c>
      <c r="B4" t="s">
        <v>4</v>
      </c>
      <c r="C4" t="s">
        <v>3</v>
      </c>
      <c r="D4" t="s">
        <v>4</v>
      </c>
      <c r="E4" t="s">
        <v>3</v>
      </c>
      <c r="F4" t="s">
        <v>4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6</v>
      </c>
      <c r="O4" t="s">
        <v>3</v>
      </c>
      <c r="P4" t="s">
        <v>4</v>
      </c>
      <c r="Q4" t="s">
        <v>3</v>
      </c>
      <c r="R4" t="s">
        <v>4</v>
      </c>
      <c r="S4" t="s">
        <v>3</v>
      </c>
      <c r="T4" t="s">
        <v>4</v>
      </c>
      <c r="V4" t="s">
        <v>5</v>
      </c>
      <c r="W4" t="s">
        <v>6</v>
      </c>
      <c r="X4" t="s">
        <v>5</v>
      </c>
      <c r="Y4" t="s">
        <v>6</v>
      </c>
      <c r="Z4" t="s">
        <v>5</v>
      </c>
      <c r="AA4" t="s">
        <v>6</v>
      </c>
      <c r="AC4" t="s">
        <v>3</v>
      </c>
      <c r="AD4" t="s">
        <v>4</v>
      </c>
      <c r="AE4" t="s">
        <v>3</v>
      </c>
      <c r="AF4" t="s">
        <v>4</v>
      </c>
      <c r="AG4" t="s">
        <v>3</v>
      </c>
      <c r="AH4" t="s">
        <v>4</v>
      </c>
      <c r="AJ4" t="s">
        <v>5</v>
      </c>
      <c r="AK4" t="s">
        <v>6</v>
      </c>
      <c r="AL4" t="s">
        <v>5</v>
      </c>
      <c r="AM4" t="s">
        <v>6</v>
      </c>
      <c r="AN4" t="s">
        <v>5</v>
      </c>
      <c r="AO4" t="s">
        <v>6</v>
      </c>
      <c r="AQ4" t="s">
        <v>3</v>
      </c>
      <c r="AR4" t="s">
        <v>4</v>
      </c>
      <c r="AS4" t="s">
        <v>3</v>
      </c>
      <c r="AT4" t="s">
        <v>4</v>
      </c>
      <c r="AU4" t="s">
        <v>3</v>
      </c>
      <c r="AV4" t="s">
        <v>4</v>
      </c>
      <c r="AX4" t="s">
        <v>5</v>
      </c>
      <c r="AY4" t="s">
        <v>6</v>
      </c>
      <c r="AZ4" t="s">
        <v>5</v>
      </c>
      <c r="BA4" t="s">
        <v>6</v>
      </c>
      <c r="BB4" t="s">
        <v>5</v>
      </c>
      <c r="BC4" t="s">
        <v>6</v>
      </c>
      <c r="BE4" t="s">
        <v>3</v>
      </c>
      <c r="BF4" t="s">
        <v>4</v>
      </c>
      <c r="BG4" t="s">
        <v>3</v>
      </c>
      <c r="BH4" t="s">
        <v>4</v>
      </c>
      <c r="BI4" t="s">
        <v>3</v>
      </c>
      <c r="BJ4" t="s">
        <v>4</v>
      </c>
      <c r="BL4" t="s">
        <v>5</v>
      </c>
      <c r="BM4" t="s">
        <v>6</v>
      </c>
      <c r="BN4" t="s">
        <v>5</v>
      </c>
      <c r="BO4" t="s">
        <v>6</v>
      </c>
      <c r="BP4" t="s">
        <v>5</v>
      </c>
      <c r="BQ4" t="s">
        <v>6</v>
      </c>
    </row>
    <row r="5" spans="1:69" x14ac:dyDescent="0.35">
      <c r="A5">
        <v>0.20949999999999999</v>
      </c>
      <c r="B5">
        <v>-4.9706999999999999</v>
      </c>
      <c r="C5">
        <v>0.20949999999999999</v>
      </c>
      <c r="D5">
        <v>-12</v>
      </c>
      <c r="E5">
        <v>0.20949999999999999</v>
      </c>
      <c r="F5">
        <v>-12</v>
      </c>
      <c r="H5">
        <v>1</v>
      </c>
      <c r="I5">
        <v>9.2034000000000002</v>
      </c>
      <c r="J5">
        <v>1</v>
      </c>
      <c r="K5">
        <v>9.1590000000000007</v>
      </c>
      <c r="L5">
        <v>1</v>
      </c>
      <c r="M5">
        <v>9.3259000000000007</v>
      </c>
      <c r="O5">
        <v>0.69830000000000003</v>
      </c>
      <c r="P5">
        <v>-4.9554999999999998</v>
      </c>
      <c r="Q5">
        <v>0.69830000000000003</v>
      </c>
      <c r="R5">
        <v>-4.3840000000000003</v>
      </c>
      <c r="S5">
        <v>0.69830000000000003</v>
      </c>
      <c r="T5">
        <v>-4.5734000000000004</v>
      </c>
      <c r="V5">
        <v>1</v>
      </c>
      <c r="W5">
        <v>9.1401000000000003</v>
      </c>
      <c r="X5">
        <v>1</v>
      </c>
      <c r="Y5">
        <v>9.09</v>
      </c>
      <c r="Z5">
        <v>1</v>
      </c>
      <c r="AA5">
        <v>9.1664999999999992</v>
      </c>
      <c r="AC5">
        <v>0.20949999999999999</v>
      </c>
      <c r="AD5">
        <v>-5.1112000000000002</v>
      </c>
      <c r="AE5">
        <v>0.20949999999999999</v>
      </c>
      <c r="AF5">
        <v>-12</v>
      </c>
      <c r="AG5">
        <v>0.20949999999999999</v>
      </c>
      <c r="AH5">
        <v>-12</v>
      </c>
      <c r="AJ5">
        <v>1</v>
      </c>
      <c r="AK5">
        <v>9.0350000000000001</v>
      </c>
      <c r="AL5">
        <v>1</v>
      </c>
      <c r="AM5">
        <v>8.9533000000000005</v>
      </c>
      <c r="AN5">
        <v>1</v>
      </c>
      <c r="AO5">
        <v>9.1005000000000003</v>
      </c>
      <c r="AQ5">
        <v>0.6946</v>
      </c>
      <c r="AR5">
        <v>-3.6789999999999998</v>
      </c>
      <c r="AS5">
        <v>0.6946</v>
      </c>
      <c r="AT5">
        <v>-4.1924999999999999</v>
      </c>
      <c r="AU5">
        <v>0.6946</v>
      </c>
      <c r="AV5">
        <v>-3.9645999999999999</v>
      </c>
      <c r="AX5">
        <v>0.97</v>
      </c>
      <c r="AY5">
        <v>7.7257999999999996</v>
      </c>
      <c r="AZ5">
        <v>0.97</v>
      </c>
      <c r="BA5">
        <v>7.9686000000000003</v>
      </c>
      <c r="BB5">
        <v>0.97</v>
      </c>
      <c r="BC5">
        <v>7.8827999999999996</v>
      </c>
      <c r="BE5">
        <v>0.20949999999999999</v>
      </c>
      <c r="BF5">
        <v>-5.1470000000000002</v>
      </c>
      <c r="BG5">
        <v>0.20949999999999999</v>
      </c>
      <c r="BH5">
        <v>-12</v>
      </c>
      <c r="BI5">
        <v>0.20949999999999999</v>
      </c>
      <c r="BJ5">
        <v>-12</v>
      </c>
      <c r="BL5">
        <v>1</v>
      </c>
      <c r="BM5">
        <v>9.2714999999999996</v>
      </c>
      <c r="BN5">
        <v>1</v>
      </c>
      <c r="BO5">
        <v>9.1884999999999994</v>
      </c>
      <c r="BP5">
        <v>1</v>
      </c>
      <c r="BQ5">
        <v>9.2461000000000002</v>
      </c>
    </row>
    <row r="6" spans="1:69" x14ac:dyDescent="0.35">
      <c r="A6">
        <v>0.41899999999999998</v>
      </c>
      <c r="B6">
        <v>-4.9706999999999999</v>
      </c>
      <c r="C6">
        <v>0.41899999999999998</v>
      </c>
      <c r="D6">
        <v>-12</v>
      </c>
      <c r="E6">
        <v>0.41899999999999998</v>
      </c>
      <c r="F6">
        <v>-12</v>
      </c>
      <c r="H6">
        <v>3</v>
      </c>
      <c r="I6">
        <v>8.6626999999999992</v>
      </c>
      <c r="J6">
        <v>3</v>
      </c>
      <c r="K6">
        <v>8.9291999999999998</v>
      </c>
      <c r="L6">
        <v>3</v>
      </c>
      <c r="M6">
        <v>8.9184999999999999</v>
      </c>
      <c r="O6">
        <v>0.80310000000000004</v>
      </c>
      <c r="P6">
        <v>-3.7324000000000002</v>
      </c>
      <c r="Q6">
        <v>0.80310000000000004</v>
      </c>
      <c r="R6">
        <v>-3.0929000000000002</v>
      </c>
      <c r="S6">
        <v>0.80310000000000004</v>
      </c>
      <c r="T6">
        <v>-3.2538</v>
      </c>
      <c r="V6">
        <v>3</v>
      </c>
      <c r="W6">
        <v>8.9034999999999993</v>
      </c>
      <c r="X6">
        <v>3</v>
      </c>
      <c r="Y6">
        <v>8.8949999999999996</v>
      </c>
      <c r="Z6">
        <v>3</v>
      </c>
      <c r="AA6">
        <v>8.9166000000000007</v>
      </c>
      <c r="AC6">
        <v>0.41899999999999998</v>
      </c>
      <c r="AD6">
        <v>-5.1112000000000002</v>
      </c>
      <c r="AE6">
        <v>0.41899999999999998</v>
      </c>
      <c r="AF6">
        <v>-12</v>
      </c>
      <c r="AG6">
        <v>0.41899999999999998</v>
      </c>
      <c r="AH6">
        <v>-12</v>
      </c>
      <c r="AJ6">
        <v>3</v>
      </c>
      <c r="AK6">
        <v>8.8667999999999996</v>
      </c>
      <c r="AL6">
        <v>3</v>
      </c>
      <c r="AM6">
        <v>8.8240999999999996</v>
      </c>
      <c r="AN6">
        <v>3</v>
      </c>
      <c r="AO6">
        <v>8.8815000000000008</v>
      </c>
      <c r="AQ6">
        <v>0.83350000000000002</v>
      </c>
      <c r="AR6">
        <v>-3.9091</v>
      </c>
      <c r="AS6">
        <v>0.83350000000000002</v>
      </c>
      <c r="AT6">
        <v>-2.5491000000000001</v>
      </c>
      <c r="AU6">
        <v>0.83350000000000002</v>
      </c>
      <c r="AV6">
        <v>-2.2806000000000002</v>
      </c>
      <c r="AX6">
        <v>2.81</v>
      </c>
      <c r="AY6">
        <v>7.5137</v>
      </c>
      <c r="AZ6">
        <v>2.81</v>
      </c>
      <c r="BA6">
        <v>7.8213999999999997</v>
      </c>
      <c r="BB6">
        <v>2.81</v>
      </c>
      <c r="BC6">
        <v>7.7657999999999996</v>
      </c>
      <c r="BE6">
        <v>0.41899999999999998</v>
      </c>
      <c r="BF6">
        <v>-5.1470000000000002</v>
      </c>
      <c r="BG6">
        <v>0.41899999999999998</v>
      </c>
      <c r="BH6">
        <v>-12</v>
      </c>
      <c r="BI6">
        <v>0.41899999999999998</v>
      </c>
      <c r="BJ6">
        <v>-12</v>
      </c>
      <c r="BL6">
        <v>3</v>
      </c>
      <c r="BM6">
        <v>8.9311000000000007</v>
      </c>
      <c r="BN6">
        <v>3</v>
      </c>
      <c r="BO6">
        <v>8.9228000000000005</v>
      </c>
      <c r="BP6">
        <v>3</v>
      </c>
      <c r="BQ6">
        <v>8.9016000000000002</v>
      </c>
    </row>
    <row r="7" spans="1:69" x14ac:dyDescent="0.35">
      <c r="A7">
        <v>0.62849999999999995</v>
      </c>
      <c r="B7">
        <v>-4.9706999999999999</v>
      </c>
      <c r="C7">
        <v>0.62849999999999995</v>
      </c>
      <c r="D7">
        <v>-5.8954000000000004</v>
      </c>
      <c r="E7">
        <v>0.62849999999999995</v>
      </c>
      <c r="F7">
        <v>-6.5015999999999998</v>
      </c>
      <c r="H7">
        <v>5</v>
      </c>
      <c r="I7">
        <v>8.3194999999999997</v>
      </c>
      <c r="J7">
        <v>5</v>
      </c>
      <c r="K7">
        <v>8.6994000000000007</v>
      </c>
      <c r="L7">
        <v>5</v>
      </c>
      <c r="M7">
        <v>8.5122</v>
      </c>
      <c r="O7">
        <v>0.87290000000000001</v>
      </c>
      <c r="P7">
        <v>-2.7905000000000002</v>
      </c>
      <c r="Q7">
        <v>0.87290000000000001</v>
      </c>
      <c r="R7">
        <v>-2.5750000000000002</v>
      </c>
      <c r="S7">
        <v>0.87290000000000001</v>
      </c>
      <c r="T7">
        <v>-2.7096</v>
      </c>
      <c r="V7">
        <v>5</v>
      </c>
      <c r="W7">
        <v>8.6699000000000002</v>
      </c>
      <c r="X7">
        <v>5</v>
      </c>
      <c r="Y7">
        <v>8.6999999999999993</v>
      </c>
      <c r="Z7">
        <v>5</v>
      </c>
      <c r="AA7">
        <v>8.6678999999999995</v>
      </c>
      <c r="AC7">
        <v>0.62849999999999995</v>
      </c>
      <c r="AD7">
        <v>-5.1112000000000002</v>
      </c>
      <c r="AE7">
        <v>0.62849999999999995</v>
      </c>
      <c r="AF7">
        <v>-5.2530999999999999</v>
      </c>
      <c r="AG7">
        <v>0.62849999999999995</v>
      </c>
      <c r="AH7">
        <v>-5.4358000000000004</v>
      </c>
      <c r="AJ7">
        <v>5</v>
      </c>
      <c r="AK7">
        <v>8.7014999999999993</v>
      </c>
      <c r="AL7">
        <v>5</v>
      </c>
      <c r="AM7">
        <v>8.6949000000000005</v>
      </c>
      <c r="AN7">
        <v>5</v>
      </c>
      <c r="AO7">
        <v>8.6720000000000006</v>
      </c>
      <c r="AQ7">
        <v>0.97250000000000003</v>
      </c>
      <c r="AR7">
        <v>-2.5049999999999999</v>
      </c>
      <c r="AS7">
        <v>0.97250000000000003</v>
      </c>
      <c r="AT7">
        <v>-1.8446</v>
      </c>
      <c r="AU7">
        <v>0.97250000000000003</v>
      </c>
      <c r="AV7">
        <v>-1.5429999999999999</v>
      </c>
      <c r="AX7">
        <v>4.83</v>
      </c>
      <c r="AY7">
        <v>7.4812000000000003</v>
      </c>
      <c r="AZ7">
        <v>4.83</v>
      </c>
      <c r="BA7">
        <v>7.66</v>
      </c>
      <c r="BB7">
        <v>4.83</v>
      </c>
      <c r="BC7">
        <v>7.6374000000000004</v>
      </c>
      <c r="BE7">
        <v>0.62849999999999995</v>
      </c>
      <c r="BF7">
        <v>-5.1470000000000002</v>
      </c>
      <c r="BG7">
        <v>0.62849999999999995</v>
      </c>
      <c r="BH7">
        <v>-6.1288</v>
      </c>
      <c r="BI7">
        <v>0.62849999999999995</v>
      </c>
      <c r="BJ7">
        <v>-6.2794999999999996</v>
      </c>
      <c r="BL7">
        <v>5</v>
      </c>
      <c r="BM7">
        <v>8.6120999999999999</v>
      </c>
      <c r="BN7">
        <v>5</v>
      </c>
      <c r="BO7">
        <v>8.6570999999999998</v>
      </c>
      <c r="BP7">
        <v>5</v>
      </c>
      <c r="BQ7">
        <v>8.5871999999999993</v>
      </c>
    </row>
    <row r="8" spans="1:69" x14ac:dyDescent="0.35">
      <c r="A8">
        <v>0.69830000000000003</v>
      </c>
      <c r="B8">
        <v>-5.3449</v>
      </c>
      <c r="C8">
        <v>0.69830000000000003</v>
      </c>
      <c r="D8">
        <v>-4.6314000000000002</v>
      </c>
      <c r="E8">
        <v>0.69830000000000003</v>
      </c>
      <c r="F8">
        <v>-5.1631</v>
      </c>
      <c r="H8">
        <v>7.0000000000000009</v>
      </c>
      <c r="I8">
        <v>7.8243</v>
      </c>
      <c r="J8">
        <v>7.0000000000000009</v>
      </c>
      <c r="K8">
        <v>8.4695999999999998</v>
      </c>
      <c r="L8">
        <v>7.0000000000000009</v>
      </c>
      <c r="M8">
        <v>8.1082999999999998</v>
      </c>
      <c r="O8">
        <v>0.94269999999999998</v>
      </c>
      <c r="P8">
        <v>-2.4272</v>
      </c>
      <c r="Q8">
        <v>0.94269999999999998</v>
      </c>
      <c r="R8">
        <v>-2.2583000000000002</v>
      </c>
      <c r="S8">
        <v>0.94269999999999998</v>
      </c>
      <c r="T8">
        <v>-2.3641999999999999</v>
      </c>
      <c r="V8">
        <v>7.0000000000000009</v>
      </c>
      <c r="W8">
        <v>8.4253999999999998</v>
      </c>
      <c r="X8">
        <v>7.0000000000000009</v>
      </c>
      <c r="Y8">
        <v>8.5048999999999992</v>
      </c>
      <c r="Z8">
        <v>7.0000000000000009</v>
      </c>
      <c r="AA8">
        <v>8.4212000000000007</v>
      </c>
      <c r="AC8">
        <v>0.69830000000000003</v>
      </c>
      <c r="AD8">
        <v>-4.5734000000000004</v>
      </c>
      <c r="AE8">
        <v>0.69830000000000003</v>
      </c>
      <c r="AF8">
        <v>-3.9218999999999999</v>
      </c>
      <c r="AG8">
        <v>0.69830000000000003</v>
      </c>
      <c r="AH8">
        <v>-4.0961999999999996</v>
      </c>
      <c r="AJ8">
        <v>7.0000000000000009</v>
      </c>
      <c r="AK8">
        <v>8.3689</v>
      </c>
      <c r="AL8">
        <v>7.0000000000000009</v>
      </c>
      <c r="AM8">
        <v>8.5656999999999996</v>
      </c>
      <c r="AN8">
        <v>7.0000000000000009</v>
      </c>
      <c r="AO8">
        <v>8.4738000000000007</v>
      </c>
      <c r="AQ8">
        <v>1.0419</v>
      </c>
      <c r="AR8">
        <v>-2.0387</v>
      </c>
      <c r="AS8">
        <v>1.0419</v>
      </c>
      <c r="AT8">
        <v>-1.7033</v>
      </c>
      <c r="AU8">
        <v>1.0419</v>
      </c>
      <c r="AV8">
        <v>-1.3900999999999999</v>
      </c>
      <c r="AX8">
        <v>6.84</v>
      </c>
      <c r="AY8">
        <v>7.3929</v>
      </c>
      <c r="AZ8">
        <v>6.84</v>
      </c>
      <c r="BA8">
        <v>7.4993999999999996</v>
      </c>
      <c r="BB8">
        <v>6.84</v>
      </c>
      <c r="BC8">
        <v>7.5095999999999998</v>
      </c>
      <c r="BE8">
        <v>0.69830000000000003</v>
      </c>
      <c r="BF8">
        <v>-5.1372</v>
      </c>
      <c r="BG8">
        <v>0.69830000000000003</v>
      </c>
      <c r="BH8">
        <v>-4.8891</v>
      </c>
      <c r="BI8">
        <v>0.69830000000000003</v>
      </c>
      <c r="BJ8">
        <v>-5.0439999999999996</v>
      </c>
      <c r="BL8">
        <v>7.0000000000000009</v>
      </c>
      <c r="BM8">
        <v>8.2603000000000009</v>
      </c>
      <c r="BN8">
        <v>7.0000000000000009</v>
      </c>
      <c r="BO8">
        <v>8.3914000000000009</v>
      </c>
      <c r="BP8">
        <v>7.0000000000000009</v>
      </c>
      <c r="BQ8">
        <v>8.2917000000000005</v>
      </c>
    </row>
    <row r="9" spans="1:69" x14ac:dyDescent="0.35">
      <c r="A9">
        <v>0.80310000000000004</v>
      </c>
      <c r="B9">
        <v>-4.8574999999999999</v>
      </c>
      <c r="C9">
        <v>0.80310000000000004</v>
      </c>
      <c r="D9">
        <v>-3.3738000000000001</v>
      </c>
      <c r="E9">
        <v>0.80310000000000004</v>
      </c>
      <c r="F9">
        <v>-3.7644000000000002</v>
      </c>
      <c r="H9">
        <v>9</v>
      </c>
      <c r="I9">
        <v>7.5263</v>
      </c>
      <c r="J9">
        <v>9</v>
      </c>
      <c r="K9">
        <v>8.2398000000000007</v>
      </c>
      <c r="L9">
        <v>9</v>
      </c>
      <c r="M9">
        <v>7.7102000000000004</v>
      </c>
      <c r="O9">
        <v>1.0125999999999999</v>
      </c>
      <c r="P9">
        <v>-2.2570000000000001</v>
      </c>
      <c r="Q9">
        <v>1.0125999999999999</v>
      </c>
      <c r="R9">
        <v>-2.0840999999999998</v>
      </c>
      <c r="S9">
        <v>1.0125999999999999</v>
      </c>
      <c r="T9">
        <v>-2.1629</v>
      </c>
      <c r="V9">
        <v>9</v>
      </c>
      <c r="W9">
        <v>8.1201000000000008</v>
      </c>
      <c r="X9">
        <v>9</v>
      </c>
      <c r="Y9">
        <v>8.3099000000000007</v>
      </c>
      <c r="Z9">
        <v>9</v>
      </c>
      <c r="AA9">
        <v>8.1776</v>
      </c>
      <c r="AC9">
        <v>0.80310000000000004</v>
      </c>
      <c r="AD9">
        <v>-2.8624999999999998</v>
      </c>
      <c r="AE9">
        <v>0.80310000000000004</v>
      </c>
      <c r="AF9">
        <v>-2.5678000000000001</v>
      </c>
      <c r="AG9">
        <v>0.80310000000000004</v>
      </c>
      <c r="AH9">
        <v>-2.7242999999999999</v>
      </c>
      <c r="AJ9">
        <v>9</v>
      </c>
      <c r="AK9">
        <v>8.2333999999999996</v>
      </c>
      <c r="AL9">
        <v>9</v>
      </c>
      <c r="AM9">
        <v>8.4365000000000006</v>
      </c>
      <c r="AN9">
        <v>9</v>
      </c>
      <c r="AO9">
        <v>8.2887000000000004</v>
      </c>
      <c r="AQ9">
        <v>1.1460999999999999</v>
      </c>
      <c r="AR9">
        <v>-1.8982000000000001</v>
      </c>
      <c r="AS9">
        <v>1.1460999999999999</v>
      </c>
      <c r="AT9">
        <v>-1.6212</v>
      </c>
      <c r="AU9">
        <v>1.1460999999999999</v>
      </c>
      <c r="AV9">
        <v>-1.2978000000000001</v>
      </c>
      <c r="AX9">
        <v>8.83</v>
      </c>
      <c r="AY9">
        <v>7.3135000000000003</v>
      </c>
      <c r="AZ9">
        <v>8.83</v>
      </c>
      <c r="BA9">
        <v>7.3403</v>
      </c>
      <c r="BB9">
        <v>8.83</v>
      </c>
      <c r="BC9">
        <v>7.3830999999999998</v>
      </c>
      <c r="BE9">
        <v>0.80310000000000004</v>
      </c>
      <c r="BF9">
        <v>-3.9927999999999999</v>
      </c>
      <c r="BG9">
        <v>0.80310000000000004</v>
      </c>
      <c r="BH9">
        <v>-3.6661999999999999</v>
      </c>
      <c r="BI9">
        <v>0.80310000000000004</v>
      </c>
      <c r="BJ9">
        <v>-3.8264999999999998</v>
      </c>
      <c r="BL9">
        <v>9</v>
      </c>
      <c r="BM9">
        <v>7.9955999999999996</v>
      </c>
      <c r="BN9">
        <v>9</v>
      </c>
      <c r="BO9">
        <v>8.1257999999999999</v>
      </c>
      <c r="BP9">
        <v>9</v>
      </c>
      <c r="BQ9">
        <v>8.0075000000000003</v>
      </c>
    </row>
    <row r="10" spans="1:69" x14ac:dyDescent="0.35">
      <c r="A10">
        <v>0.87290000000000001</v>
      </c>
      <c r="B10">
        <v>-3.125</v>
      </c>
      <c r="C10">
        <v>0.87290000000000001</v>
      </c>
      <c r="D10">
        <v>-2.8759000000000001</v>
      </c>
      <c r="E10">
        <v>0.87290000000000001</v>
      </c>
      <c r="F10">
        <v>-3.1690999999999998</v>
      </c>
      <c r="H10">
        <v>11</v>
      </c>
      <c r="I10">
        <v>7.2191999999999998</v>
      </c>
      <c r="J10">
        <v>11</v>
      </c>
      <c r="K10">
        <v>8.01</v>
      </c>
      <c r="L10">
        <v>11</v>
      </c>
      <c r="M10">
        <v>7.3247999999999998</v>
      </c>
      <c r="O10">
        <v>1.0824</v>
      </c>
      <c r="P10">
        <v>-2.1345000000000001</v>
      </c>
      <c r="Q10">
        <v>1.0824</v>
      </c>
      <c r="R10">
        <v>-2.0007999999999999</v>
      </c>
      <c r="S10">
        <v>1.0824</v>
      </c>
      <c r="T10">
        <v>-2.0581999999999998</v>
      </c>
      <c r="V10">
        <v>11</v>
      </c>
      <c r="W10">
        <v>7.9409999999999998</v>
      </c>
      <c r="X10">
        <v>11</v>
      </c>
      <c r="Y10">
        <v>8.1149000000000004</v>
      </c>
      <c r="Z10">
        <v>11</v>
      </c>
      <c r="AA10">
        <v>7.9382999999999999</v>
      </c>
      <c r="AC10">
        <v>0.87290000000000001</v>
      </c>
      <c r="AD10">
        <v>-1.9887999999999999</v>
      </c>
      <c r="AE10">
        <v>0.87290000000000001</v>
      </c>
      <c r="AF10">
        <v>-2.012</v>
      </c>
      <c r="AG10">
        <v>0.87290000000000001</v>
      </c>
      <c r="AH10">
        <v>-2.1549</v>
      </c>
      <c r="AJ10">
        <v>11</v>
      </c>
      <c r="AK10">
        <v>8.1034000000000006</v>
      </c>
      <c r="AL10">
        <v>11</v>
      </c>
      <c r="AM10">
        <v>8.3072999999999997</v>
      </c>
      <c r="AN10">
        <v>11</v>
      </c>
      <c r="AO10">
        <v>8.1176999999999992</v>
      </c>
      <c r="AQ10">
        <v>1.3545</v>
      </c>
      <c r="AR10">
        <v>-1.6880999999999999</v>
      </c>
      <c r="AS10">
        <v>1.3545</v>
      </c>
      <c r="AT10">
        <v>-1.6</v>
      </c>
      <c r="AU10">
        <v>1.3545</v>
      </c>
      <c r="AV10">
        <v>-1.2721</v>
      </c>
      <c r="AX10">
        <v>10.82</v>
      </c>
      <c r="AY10">
        <v>7.1553000000000004</v>
      </c>
      <c r="AZ10">
        <v>10.82</v>
      </c>
      <c r="BA10">
        <v>7.1816000000000004</v>
      </c>
      <c r="BB10">
        <v>10.82</v>
      </c>
      <c r="BC10">
        <v>7.2568000000000001</v>
      </c>
      <c r="BE10">
        <v>0.87290000000000001</v>
      </c>
      <c r="BF10">
        <v>-3.2341000000000002</v>
      </c>
      <c r="BG10">
        <v>0.87290000000000001</v>
      </c>
      <c r="BH10">
        <v>-3.1888999999999998</v>
      </c>
      <c r="BI10">
        <v>0.87290000000000001</v>
      </c>
      <c r="BJ10">
        <v>-3.3521999999999998</v>
      </c>
      <c r="BL10">
        <v>11</v>
      </c>
      <c r="BM10">
        <v>7.7622</v>
      </c>
      <c r="BN10">
        <v>11</v>
      </c>
      <c r="BO10">
        <v>7.8601000000000001</v>
      </c>
      <c r="BP10">
        <v>11</v>
      </c>
      <c r="BQ10">
        <v>7.7294999999999998</v>
      </c>
    </row>
    <row r="11" spans="1:69" x14ac:dyDescent="0.35">
      <c r="A11">
        <v>0.94269999999999998</v>
      </c>
      <c r="B11">
        <v>-2.2119</v>
      </c>
      <c r="C11">
        <v>0.94269999999999998</v>
      </c>
      <c r="D11">
        <v>-2.5762999999999998</v>
      </c>
      <c r="E11">
        <v>0.94269999999999998</v>
      </c>
      <c r="F11">
        <v>-2.7797000000000001</v>
      </c>
      <c r="H11">
        <v>13</v>
      </c>
      <c r="I11">
        <v>6.9150999999999998</v>
      </c>
      <c r="J11">
        <v>13</v>
      </c>
      <c r="K11">
        <v>7.7801999999999998</v>
      </c>
      <c r="L11">
        <v>13</v>
      </c>
      <c r="M11">
        <v>6.9661999999999997</v>
      </c>
      <c r="O11">
        <v>1.1521999999999999</v>
      </c>
      <c r="P11">
        <v>-2.1101000000000001</v>
      </c>
      <c r="Q11">
        <v>1.1521999999999999</v>
      </c>
      <c r="R11">
        <v>-1.9670000000000001</v>
      </c>
      <c r="S11">
        <v>1.1521999999999999</v>
      </c>
      <c r="T11">
        <v>-2.0104000000000002</v>
      </c>
      <c r="V11">
        <v>13</v>
      </c>
      <c r="W11">
        <v>7.7866</v>
      </c>
      <c r="X11">
        <v>13</v>
      </c>
      <c r="Y11">
        <v>7.9198000000000004</v>
      </c>
      <c r="Z11">
        <v>13</v>
      </c>
      <c r="AA11">
        <v>7.7054999999999998</v>
      </c>
      <c r="AC11">
        <v>0.94269999999999998</v>
      </c>
      <c r="AD11">
        <v>-1.4948999999999999</v>
      </c>
      <c r="AE11">
        <v>0.94269999999999998</v>
      </c>
      <c r="AF11">
        <v>-1.6624000000000001</v>
      </c>
      <c r="AG11">
        <v>0.94269999999999998</v>
      </c>
      <c r="AH11">
        <v>-1.7919</v>
      </c>
      <c r="AJ11">
        <v>13</v>
      </c>
      <c r="AK11">
        <v>7.9635999999999996</v>
      </c>
      <c r="AL11">
        <v>13</v>
      </c>
      <c r="AM11">
        <v>8.1781000000000006</v>
      </c>
      <c r="AN11">
        <v>13</v>
      </c>
      <c r="AO11">
        <v>7.9608999999999996</v>
      </c>
      <c r="AQ11">
        <v>1.5629</v>
      </c>
      <c r="AR11">
        <v>-1.6023000000000001</v>
      </c>
      <c r="AS11">
        <v>1.5629</v>
      </c>
      <c r="AT11">
        <v>-1.5996999999999999</v>
      </c>
      <c r="AU11">
        <v>1.5629</v>
      </c>
      <c r="AV11">
        <v>-1.2715000000000001</v>
      </c>
      <c r="AX11">
        <v>12.79</v>
      </c>
      <c r="AY11">
        <v>7.1397000000000004</v>
      </c>
      <c r="AZ11">
        <v>12.79</v>
      </c>
      <c r="BA11">
        <v>7.0242000000000004</v>
      </c>
      <c r="BB11">
        <v>12.79</v>
      </c>
      <c r="BC11">
        <v>7.1317000000000004</v>
      </c>
      <c r="BE11">
        <v>0.94269999999999998</v>
      </c>
      <c r="BF11">
        <v>-2.9771000000000001</v>
      </c>
      <c r="BG11">
        <v>0.94269999999999998</v>
      </c>
      <c r="BH11">
        <v>-2.9066999999999998</v>
      </c>
      <c r="BI11">
        <v>0.94269999999999998</v>
      </c>
      <c r="BJ11">
        <v>-3.0724</v>
      </c>
      <c r="BL11">
        <v>13</v>
      </c>
      <c r="BM11">
        <v>7.4340000000000002</v>
      </c>
      <c r="BN11">
        <v>13</v>
      </c>
      <c r="BO11">
        <v>7.5944000000000003</v>
      </c>
      <c r="BP11">
        <v>13</v>
      </c>
      <c r="BQ11">
        <v>7.4550000000000001</v>
      </c>
    </row>
    <row r="12" spans="1:69" x14ac:dyDescent="0.35">
      <c r="A12">
        <v>1.0125999999999999</v>
      </c>
      <c r="B12">
        <v>-2.2111000000000001</v>
      </c>
      <c r="C12">
        <v>1.0125999999999999</v>
      </c>
      <c r="D12">
        <v>-2.4152999999999998</v>
      </c>
      <c r="E12">
        <v>1.0125999999999999</v>
      </c>
      <c r="F12">
        <v>-2.544</v>
      </c>
      <c r="H12">
        <v>15</v>
      </c>
      <c r="I12">
        <v>6.5804</v>
      </c>
      <c r="J12">
        <v>15</v>
      </c>
      <c r="K12">
        <v>7.5503999999999998</v>
      </c>
      <c r="L12">
        <v>15</v>
      </c>
      <c r="M12">
        <v>6.6566000000000001</v>
      </c>
      <c r="O12">
        <v>1.3616999999999999</v>
      </c>
      <c r="P12">
        <v>-2.1389</v>
      </c>
      <c r="Q12">
        <v>1.3616999999999999</v>
      </c>
      <c r="R12">
        <v>-1.9515</v>
      </c>
      <c r="S12">
        <v>1.3616999999999999</v>
      </c>
      <c r="T12">
        <v>-1.9832000000000001</v>
      </c>
      <c r="V12">
        <v>15</v>
      </c>
      <c r="W12">
        <v>7.5038999999999998</v>
      </c>
      <c r="X12">
        <v>15</v>
      </c>
      <c r="Y12">
        <v>7.7248000000000001</v>
      </c>
      <c r="Z12">
        <v>15</v>
      </c>
      <c r="AA12">
        <v>7.4816000000000003</v>
      </c>
      <c r="AC12">
        <v>1.0125999999999999</v>
      </c>
      <c r="AD12">
        <v>-1.3774999999999999</v>
      </c>
      <c r="AE12">
        <v>1.0125999999999999</v>
      </c>
      <c r="AF12">
        <v>-1.462</v>
      </c>
      <c r="AG12">
        <v>1.0125999999999999</v>
      </c>
      <c r="AH12">
        <v>-1.5794999999999999</v>
      </c>
      <c r="AJ12">
        <v>15</v>
      </c>
      <c r="AK12">
        <v>7.8300999999999998</v>
      </c>
      <c r="AL12">
        <v>15</v>
      </c>
      <c r="AM12">
        <v>8.0488999999999997</v>
      </c>
      <c r="AN12">
        <v>15</v>
      </c>
      <c r="AO12">
        <v>7.8177000000000003</v>
      </c>
      <c r="AQ12">
        <v>1.9796</v>
      </c>
      <c r="AR12">
        <v>-1.6575</v>
      </c>
      <c r="AS12">
        <v>1.9796</v>
      </c>
      <c r="AT12">
        <v>-1.5996999999999999</v>
      </c>
      <c r="AU12">
        <v>1.9796</v>
      </c>
      <c r="AV12">
        <v>-1.2713000000000001</v>
      </c>
      <c r="AX12">
        <v>14.82</v>
      </c>
      <c r="AY12">
        <v>7.0498000000000003</v>
      </c>
      <c r="AZ12">
        <v>14.82</v>
      </c>
      <c r="BA12">
        <v>6.8612000000000002</v>
      </c>
      <c r="BB12">
        <v>14.82</v>
      </c>
      <c r="BC12">
        <v>7.0019999999999998</v>
      </c>
      <c r="BE12">
        <v>1.0125999999999999</v>
      </c>
      <c r="BF12">
        <v>-2.8405999999999998</v>
      </c>
      <c r="BG12">
        <v>1.0125999999999999</v>
      </c>
      <c r="BH12">
        <v>-2.7589000000000001</v>
      </c>
      <c r="BI12">
        <v>1.0125999999999999</v>
      </c>
      <c r="BJ12">
        <v>-2.9264999999999999</v>
      </c>
      <c r="BL12">
        <v>15</v>
      </c>
      <c r="BM12">
        <v>7.2114000000000003</v>
      </c>
      <c r="BN12">
        <v>15</v>
      </c>
      <c r="BO12">
        <v>7.3287000000000004</v>
      </c>
      <c r="BP12">
        <v>15</v>
      </c>
      <c r="BQ12">
        <v>7.1821999999999999</v>
      </c>
    </row>
    <row r="13" spans="1:69" x14ac:dyDescent="0.35">
      <c r="A13">
        <v>1.0824</v>
      </c>
      <c r="B13">
        <v>-2.2119</v>
      </c>
      <c r="C13">
        <v>1.0824</v>
      </c>
      <c r="D13">
        <v>-2.3409</v>
      </c>
      <c r="E13">
        <v>1.0824</v>
      </c>
      <c r="F13">
        <v>-2.415</v>
      </c>
      <c r="H13">
        <v>17</v>
      </c>
      <c r="I13">
        <v>6.4221000000000004</v>
      </c>
      <c r="J13">
        <v>17</v>
      </c>
      <c r="K13">
        <v>7.3205999999999998</v>
      </c>
      <c r="L13">
        <v>17</v>
      </c>
      <c r="M13">
        <v>6.4187000000000003</v>
      </c>
      <c r="O13">
        <v>1.5711999999999999</v>
      </c>
      <c r="P13">
        <v>-2.1143000000000001</v>
      </c>
      <c r="Q13">
        <v>1.5711999999999999</v>
      </c>
      <c r="R13">
        <v>-1.9514</v>
      </c>
      <c r="S13">
        <v>1.5711999999999999</v>
      </c>
      <c r="T13">
        <v>-1.9821</v>
      </c>
      <c r="V13">
        <v>17</v>
      </c>
      <c r="W13">
        <v>7.2617000000000003</v>
      </c>
      <c r="X13">
        <v>17</v>
      </c>
      <c r="Y13">
        <v>7.5297000000000001</v>
      </c>
      <c r="Z13">
        <v>17</v>
      </c>
      <c r="AA13">
        <v>7.2697000000000003</v>
      </c>
      <c r="AC13">
        <v>1.0824</v>
      </c>
      <c r="AD13">
        <v>-1.3532999999999999</v>
      </c>
      <c r="AE13">
        <v>1.0824</v>
      </c>
      <c r="AF13">
        <v>-1.3604000000000001</v>
      </c>
      <c r="AG13">
        <v>1.0824</v>
      </c>
      <c r="AH13">
        <v>-1.4688000000000001</v>
      </c>
      <c r="AJ13">
        <v>17</v>
      </c>
      <c r="AK13">
        <v>7.6772</v>
      </c>
      <c r="AL13">
        <v>17</v>
      </c>
      <c r="AM13">
        <v>7.9196999999999997</v>
      </c>
      <c r="AN13">
        <v>17</v>
      </c>
      <c r="AO13">
        <v>7.6864999999999997</v>
      </c>
      <c r="AQ13">
        <v>2.3963999999999999</v>
      </c>
      <c r="AR13">
        <v>-1.6075999999999999</v>
      </c>
      <c r="AS13">
        <v>2.3963999999999999</v>
      </c>
      <c r="AT13">
        <v>-1.5996999999999999</v>
      </c>
      <c r="AU13">
        <v>2.3963999999999999</v>
      </c>
      <c r="AV13">
        <v>-1.2709999999999999</v>
      </c>
      <c r="AX13">
        <v>16.809999999999999</v>
      </c>
      <c r="AY13">
        <v>6.8726000000000003</v>
      </c>
      <c r="AZ13">
        <v>16.809999999999999</v>
      </c>
      <c r="BA13">
        <v>6.7027999999999999</v>
      </c>
      <c r="BB13">
        <v>16.809999999999999</v>
      </c>
      <c r="BC13">
        <v>6.8760000000000003</v>
      </c>
      <c r="BE13">
        <v>1.0824</v>
      </c>
      <c r="BF13">
        <v>-2.7077</v>
      </c>
      <c r="BG13">
        <v>1.0824</v>
      </c>
      <c r="BH13">
        <v>-2.6930000000000001</v>
      </c>
      <c r="BI13">
        <v>1.0824</v>
      </c>
      <c r="BJ13">
        <v>-2.8616000000000001</v>
      </c>
      <c r="BL13">
        <v>17</v>
      </c>
      <c r="BM13">
        <v>6.9077999999999999</v>
      </c>
      <c r="BN13">
        <v>17</v>
      </c>
      <c r="BO13">
        <v>7.0631000000000004</v>
      </c>
      <c r="BP13">
        <v>17</v>
      </c>
      <c r="BQ13">
        <v>6.9104000000000001</v>
      </c>
    </row>
    <row r="14" spans="1:69" x14ac:dyDescent="0.35">
      <c r="A14">
        <v>1.1521999999999999</v>
      </c>
      <c r="B14">
        <v>-2.2583000000000002</v>
      </c>
      <c r="C14">
        <v>1.1521999999999999</v>
      </c>
      <c r="D14">
        <v>-2.3119000000000001</v>
      </c>
      <c r="E14">
        <v>1.1521999999999999</v>
      </c>
      <c r="F14">
        <v>-2.3521999999999998</v>
      </c>
      <c r="H14">
        <v>19</v>
      </c>
      <c r="I14">
        <v>6.1279000000000003</v>
      </c>
      <c r="J14">
        <v>19</v>
      </c>
      <c r="K14">
        <v>7.0910000000000002</v>
      </c>
      <c r="L14">
        <v>19</v>
      </c>
      <c r="M14">
        <v>6.2575000000000003</v>
      </c>
      <c r="O14">
        <v>1.9902</v>
      </c>
      <c r="P14">
        <v>-2.0910000000000002</v>
      </c>
      <c r="Q14">
        <v>1.9902</v>
      </c>
      <c r="R14">
        <v>-1.9514</v>
      </c>
      <c r="S14">
        <v>1.9902</v>
      </c>
      <c r="T14">
        <v>-1.9810000000000001</v>
      </c>
      <c r="V14">
        <v>19</v>
      </c>
      <c r="W14">
        <v>7.1243999999999996</v>
      </c>
      <c r="X14">
        <v>19</v>
      </c>
      <c r="Y14">
        <v>7.3349000000000002</v>
      </c>
      <c r="Z14">
        <v>19</v>
      </c>
      <c r="AA14">
        <v>7.0732999999999997</v>
      </c>
      <c r="AC14">
        <v>1.1521999999999999</v>
      </c>
      <c r="AD14">
        <v>-1.3813</v>
      </c>
      <c r="AE14">
        <v>1.1521999999999999</v>
      </c>
      <c r="AF14">
        <v>-1.3159000000000001</v>
      </c>
      <c r="AG14">
        <v>1.1521999999999999</v>
      </c>
      <c r="AH14">
        <v>-1.4184000000000001</v>
      </c>
      <c r="AJ14">
        <v>19</v>
      </c>
      <c r="AK14">
        <v>7.5494000000000003</v>
      </c>
      <c r="AL14">
        <v>19</v>
      </c>
      <c r="AM14">
        <v>7.7906000000000004</v>
      </c>
      <c r="AN14">
        <v>19</v>
      </c>
      <c r="AO14">
        <v>7.5655000000000001</v>
      </c>
      <c r="AQ14">
        <v>2.8132000000000001</v>
      </c>
      <c r="AR14">
        <v>-1.6128</v>
      </c>
      <c r="AS14">
        <v>2.8132000000000001</v>
      </c>
      <c r="AT14">
        <v>-1.5996999999999999</v>
      </c>
      <c r="AU14">
        <v>2.8132000000000001</v>
      </c>
      <c r="AV14">
        <v>-1.2707999999999999</v>
      </c>
      <c r="AX14">
        <v>18.809999999999999</v>
      </c>
      <c r="AY14">
        <v>6.7671999999999999</v>
      </c>
      <c r="AZ14">
        <v>18.809999999999999</v>
      </c>
      <c r="BA14">
        <v>6.5427999999999997</v>
      </c>
      <c r="BB14">
        <v>18.809999999999999</v>
      </c>
      <c r="BC14">
        <v>6.7487000000000004</v>
      </c>
      <c r="BE14">
        <v>1.1521999999999999</v>
      </c>
      <c r="BF14">
        <v>-2.75</v>
      </c>
      <c r="BG14">
        <v>1.1521999999999999</v>
      </c>
      <c r="BH14">
        <v>-2.6684999999999999</v>
      </c>
      <c r="BI14">
        <v>1.1521999999999999</v>
      </c>
      <c r="BJ14">
        <v>-2.8374999999999999</v>
      </c>
      <c r="BL14">
        <v>19</v>
      </c>
      <c r="BM14">
        <v>6.6387</v>
      </c>
      <c r="BN14">
        <v>19</v>
      </c>
      <c r="BO14">
        <v>6.7976000000000001</v>
      </c>
      <c r="BP14">
        <v>19</v>
      </c>
      <c r="BQ14">
        <v>6.6393000000000004</v>
      </c>
    </row>
    <row r="15" spans="1:69" x14ac:dyDescent="0.35">
      <c r="A15">
        <v>1.3616999999999999</v>
      </c>
      <c r="B15">
        <v>-2.3504</v>
      </c>
      <c r="C15">
        <v>1.3616999999999999</v>
      </c>
      <c r="D15">
        <v>-2.2995000000000001</v>
      </c>
      <c r="E15">
        <v>1.3616999999999999</v>
      </c>
      <c r="F15">
        <v>-2.3106</v>
      </c>
      <c r="O15">
        <v>2.4091999999999998</v>
      </c>
      <c r="P15">
        <v>-1.9266000000000001</v>
      </c>
      <c r="Q15">
        <v>2.4091999999999998</v>
      </c>
      <c r="R15">
        <v>-1.9514</v>
      </c>
      <c r="S15">
        <v>2.4091999999999998</v>
      </c>
      <c r="T15">
        <v>-1.9801</v>
      </c>
      <c r="AC15">
        <v>1.3616999999999999</v>
      </c>
      <c r="AD15">
        <v>-1.3873</v>
      </c>
      <c r="AE15">
        <v>1.3616999999999999</v>
      </c>
      <c r="AF15">
        <v>-1.2928999999999999</v>
      </c>
      <c r="AG15">
        <v>1.3616999999999999</v>
      </c>
      <c r="AH15">
        <v>-1.3904000000000001</v>
      </c>
      <c r="AQ15">
        <v>3.0215999999999998</v>
      </c>
      <c r="AR15">
        <v>-1.6383000000000001</v>
      </c>
      <c r="AS15">
        <v>3.0215999999999998</v>
      </c>
      <c r="AT15">
        <v>-1.5996999999999999</v>
      </c>
      <c r="AU15">
        <v>3.0215999999999998</v>
      </c>
      <c r="AV15">
        <v>-1.2706999999999999</v>
      </c>
      <c r="BE15">
        <v>1.3616999999999999</v>
      </c>
      <c r="BF15">
        <v>-2.7229000000000001</v>
      </c>
      <c r="BG15">
        <v>1.3616999999999999</v>
      </c>
      <c r="BH15">
        <v>-2.6587000000000001</v>
      </c>
      <c r="BI15">
        <v>1.3616999999999999</v>
      </c>
      <c r="BJ15">
        <v>-2.8275000000000001</v>
      </c>
    </row>
    <row r="16" spans="1:69" x14ac:dyDescent="0.35">
      <c r="A16">
        <v>1.5711999999999999</v>
      </c>
      <c r="B16">
        <v>-2.4188000000000001</v>
      </c>
      <c r="C16">
        <v>1.5711999999999999</v>
      </c>
      <c r="D16">
        <v>-2.2993999999999999</v>
      </c>
      <c r="E16">
        <v>1.5711999999999999</v>
      </c>
      <c r="F16">
        <v>-2.3056999999999999</v>
      </c>
      <c r="O16">
        <v>2.8281999999999998</v>
      </c>
      <c r="P16">
        <v>-1.8571</v>
      </c>
      <c r="Q16">
        <v>2.8281999999999998</v>
      </c>
      <c r="R16">
        <v>-1.9514</v>
      </c>
      <c r="S16">
        <v>2.8281999999999998</v>
      </c>
      <c r="T16">
        <v>-1.9793000000000001</v>
      </c>
      <c r="AC16">
        <v>1.5711999999999999</v>
      </c>
      <c r="AD16">
        <v>-1.3343</v>
      </c>
      <c r="AE16">
        <v>1.5711999999999999</v>
      </c>
      <c r="AF16">
        <v>-1.2925</v>
      </c>
      <c r="AG16">
        <v>1.5711999999999999</v>
      </c>
      <c r="AH16">
        <v>-1.3896999999999999</v>
      </c>
      <c r="AQ16">
        <v>3.2299000000000002</v>
      </c>
      <c r="AR16">
        <v>-1.7517</v>
      </c>
      <c r="AS16">
        <v>3.2299000000000002</v>
      </c>
      <c r="AT16">
        <v>-1.5996999999999999</v>
      </c>
      <c r="AU16">
        <v>3.2299000000000002</v>
      </c>
      <c r="AV16">
        <v>-1.2706999999999999</v>
      </c>
      <c r="BE16">
        <v>1.5711999999999999</v>
      </c>
      <c r="BF16">
        <v>-2.7673000000000001</v>
      </c>
      <c r="BG16">
        <v>1.5711999999999999</v>
      </c>
      <c r="BH16">
        <v>-2.6585999999999999</v>
      </c>
      <c r="BI16">
        <v>1.5711999999999999</v>
      </c>
      <c r="BJ16">
        <v>-2.8267000000000002</v>
      </c>
    </row>
    <row r="17" spans="1:62" x14ac:dyDescent="0.35">
      <c r="A17">
        <v>1.9902</v>
      </c>
      <c r="B17">
        <v>-2.1596000000000002</v>
      </c>
      <c r="C17">
        <v>1.9902</v>
      </c>
      <c r="D17">
        <v>-2.2993999999999999</v>
      </c>
      <c r="E17">
        <v>1.9902</v>
      </c>
      <c r="F17">
        <v>-2.2989999999999999</v>
      </c>
      <c r="O17">
        <v>3.2471999999999999</v>
      </c>
      <c r="P17">
        <v>-1.8914</v>
      </c>
      <c r="Q17">
        <v>3.2471999999999999</v>
      </c>
      <c r="R17">
        <v>-1.9514</v>
      </c>
      <c r="S17">
        <v>3.2471999999999999</v>
      </c>
      <c r="T17">
        <v>-1.9784999999999999</v>
      </c>
      <c r="AC17">
        <v>1.9902</v>
      </c>
      <c r="AD17">
        <v>-1.3051999999999999</v>
      </c>
      <c r="AE17">
        <v>1.9902</v>
      </c>
      <c r="AF17">
        <v>-1.2925</v>
      </c>
      <c r="AG17">
        <v>1.9902</v>
      </c>
      <c r="AH17">
        <v>-1.3894</v>
      </c>
      <c r="AQ17">
        <v>3.5425</v>
      </c>
      <c r="AR17">
        <v>-1.7761</v>
      </c>
      <c r="AS17">
        <v>3.5425</v>
      </c>
      <c r="AT17">
        <v>-1.5996999999999999</v>
      </c>
      <c r="AU17">
        <v>3.5425</v>
      </c>
      <c r="AV17">
        <v>-1.2705</v>
      </c>
      <c r="BE17">
        <v>1.9902</v>
      </c>
      <c r="BF17">
        <v>-2.7633999999999999</v>
      </c>
      <c r="BG17">
        <v>1.9902</v>
      </c>
      <c r="BH17">
        <v>-2.6585999999999999</v>
      </c>
      <c r="BI17">
        <v>1.9902</v>
      </c>
      <c r="BJ17">
        <v>-2.8254999999999999</v>
      </c>
    </row>
    <row r="18" spans="1:62" x14ac:dyDescent="0.35">
      <c r="A18">
        <v>2.4091999999999998</v>
      </c>
      <c r="B18">
        <v>-2.3849999999999998</v>
      </c>
      <c r="C18">
        <v>2.4091999999999998</v>
      </c>
      <c r="D18">
        <v>-2.2993999999999999</v>
      </c>
      <c r="E18">
        <v>2.4091999999999998</v>
      </c>
      <c r="F18">
        <v>-2.2938000000000001</v>
      </c>
      <c r="O18">
        <v>3.6661999999999999</v>
      </c>
      <c r="P18">
        <v>-1.8951</v>
      </c>
      <c r="Q18">
        <v>3.6661999999999999</v>
      </c>
      <c r="R18">
        <v>-1.9524999999999999</v>
      </c>
      <c r="S18">
        <v>3.6661999999999999</v>
      </c>
      <c r="T18">
        <v>-1.9786999999999999</v>
      </c>
      <c r="AC18">
        <v>2.4091999999999998</v>
      </c>
      <c r="AD18">
        <v>-1.3196000000000001</v>
      </c>
      <c r="AE18">
        <v>2.4091999999999998</v>
      </c>
      <c r="AF18">
        <v>-1.2925</v>
      </c>
      <c r="AG18">
        <v>2.4091999999999998</v>
      </c>
      <c r="AH18">
        <v>-1.3891</v>
      </c>
      <c r="AQ18">
        <v>3.7509000000000001</v>
      </c>
      <c r="AR18">
        <v>-1.7441</v>
      </c>
      <c r="AS18">
        <v>3.7509000000000001</v>
      </c>
      <c r="AT18">
        <v>-1.613</v>
      </c>
      <c r="AU18">
        <v>3.7509000000000001</v>
      </c>
      <c r="AV18">
        <v>-1.2816000000000001</v>
      </c>
      <c r="BE18">
        <v>2.4091999999999998</v>
      </c>
      <c r="BF18">
        <v>-2.7953999999999999</v>
      </c>
      <c r="BG18">
        <v>2.4091999999999998</v>
      </c>
      <c r="BH18">
        <v>-2.6585999999999999</v>
      </c>
      <c r="BI18">
        <v>2.4091999999999998</v>
      </c>
      <c r="BJ18">
        <v>-2.8243</v>
      </c>
    </row>
    <row r="19" spans="1:62" x14ac:dyDescent="0.35">
      <c r="A19">
        <v>2.8281999999999998</v>
      </c>
      <c r="B19">
        <v>-2.5337000000000001</v>
      </c>
      <c r="C19">
        <v>2.8281999999999998</v>
      </c>
      <c r="D19">
        <v>-2.2993999999999999</v>
      </c>
      <c r="E19">
        <v>2.8281999999999998</v>
      </c>
      <c r="F19">
        <v>-2.2896000000000001</v>
      </c>
      <c r="O19">
        <v>3.8757000000000001</v>
      </c>
      <c r="P19">
        <v>-1.8728</v>
      </c>
      <c r="Q19">
        <v>3.8757000000000001</v>
      </c>
      <c r="R19">
        <v>-2.121</v>
      </c>
      <c r="S19">
        <v>3.8757000000000001</v>
      </c>
      <c r="T19">
        <v>-2.1072000000000002</v>
      </c>
      <c r="AC19">
        <v>2.8281999999999998</v>
      </c>
      <c r="AD19">
        <v>-1.3158000000000001</v>
      </c>
      <c r="AE19">
        <v>2.8281999999999998</v>
      </c>
      <c r="AF19">
        <v>-1.2925</v>
      </c>
      <c r="AG19">
        <v>2.8281999999999998</v>
      </c>
      <c r="AH19">
        <v>-1.3888</v>
      </c>
      <c r="AQ19">
        <v>3.8203999999999998</v>
      </c>
      <c r="AR19">
        <v>-1.8448</v>
      </c>
      <c r="AS19">
        <v>3.8203999999999998</v>
      </c>
      <c r="AT19">
        <v>-1.6612</v>
      </c>
      <c r="AU19">
        <v>3.8203999999999998</v>
      </c>
      <c r="AV19">
        <v>-1.3237000000000001</v>
      </c>
      <c r="BE19">
        <v>2.8281999999999998</v>
      </c>
      <c r="BF19">
        <v>-2.8149000000000002</v>
      </c>
      <c r="BG19">
        <v>2.8281999999999998</v>
      </c>
      <c r="BH19">
        <v>-2.6585999999999999</v>
      </c>
      <c r="BI19">
        <v>2.8281999999999998</v>
      </c>
      <c r="BJ19">
        <v>-2.8231999999999999</v>
      </c>
    </row>
    <row r="20" spans="1:62" x14ac:dyDescent="0.35">
      <c r="A20">
        <v>3.2471999999999999</v>
      </c>
      <c r="B20">
        <v>-2.3733</v>
      </c>
      <c r="C20">
        <v>3.2471999999999999</v>
      </c>
      <c r="D20">
        <v>-2.2993999999999999</v>
      </c>
      <c r="E20">
        <v>3.2471999999999999</v>
      </c>
      <c r="F20">
        <v>-2.2863000000000002</v>
      </c>
      <c r="O20">
        <v>3.9455</v>
      </c>
      <c r="P20">
        <v>-2.0034999999999998</v>
      </c>
      <c r="Q20">
        <v>3.9455</v>
      </c>
      <c r="R20">
        <v>-2.3359000000000001</v>
      </c>
      <c r="S20">
        <v>3.9455</v>
      </c>
      <c r="T20">
        <v>-2.2789999999999999</v>
      </c>
      <c r="AC20">
        <v>3.2471999999999999</v>
      </c>
      <c r="AD20">
        <v>-1.3119000000000001</v>
      </c>
      <c r="AE20">
        <v>3.2471999999999999</v>
      </c>
      <c r="AF20">
        <v>-1.2925</v>
      </c>
      <c r="AG20">
        <v>3.2471999999999999</v>
      </c>
      <c r="AH20">
        <v>-1.3885000000000001</v>
      </c>
      <c r="AQ20">
        <v>3.8898000000000001</v>
      </c>
      <c r="AR20">
        <v>-1.7515000000000001</v>
      </c>
      <c r="AS20">
        <v>3.8898000000000001</v>
      </c>
      <c r="AT20">
        <v>-1.7818000000000001</v>
      </c>
      <c r="AU20">
        <v>3.8898000000000001</v>
      </c>
      <c r="AV20">
        <v>-1.4327000000000001</v>
      </c>
      <c r="BE20">
        <v>3.2471999999999999</v>
      </c>
      <c r="BF20">
        <v>-2.633</v>
      </c>
      <c r="BG20">
        <v>3.2471999999999999</v>
      </c>
      <c r="BH20">
        <v>-2.6585999999999999</v>
      </c>
      <c r="BI20">
        <v>3.2471999999999999</v>
      </c>
      <c r="BJ20">
        <v>-2.8220000000000001</v>
      </c>
    </row>
    <row r="21" spans="1:62" x14ac:dyDescent="0.35">
      <c r="A21">
        <v>3.6661999999999999</v>
      </c>
      <c r="B21">
        <v>-2.3993000000000002</v>
      </c>
      <c r="C21">
        <v>3.6661999999999999</v>
      </c>
      <c r="D21">
        <v>-2.3008000000000002</v>
      </c>
      <c r="E21">
        <v>3.6661999999999999</v>
      </c>
      <c r="F21">
        <v>-2.2841</v>
      </c>
      <c r="O21">
        <v>4.0153999999999996</v>
      </c>
      <c r="P21">
        <v>-2.3069000000000002</v>
      </c>
      <c r="Q21">
        <v>4.0153999999999996</v>
      </c>
      <c r="R21">
        <v>-2.6581999999999999</v>
      </c>
      <c r="S21">
        <v>4.0153999999999996</v>
      </c>
      <c r="T21">
        <v>-2.5394000000000001</v>
      </c>
      <c r="AC21">
        <v>3.6661999999999999</v>
      </c>
      <c r="AD21">
        <v>-1.3157000000000001</v>
      </c>
      <c r="AE21">
        <v>3.6661999999999999</v>
      </c>
      <c r="AF21">
        <v>-1.2931999999999999</v>
      </c>
      <c r="AG21">
        <v>3.6661999999999999</v>
      </c>
      <c r="AH21">
        <v>-1.3888</v>
      </c>
      <c r="AQ21">
        <v>3.9592999999999998</v>
      </c>
      <c r="AR21">
        <v>-1.8621000000000001</v>
      </c>
      <c r="AS21">
        <v>3.9592999999999998</v>
      </c>
      <c r="AT21">
        <v>-1.9995000000000001</v>
      </c>
      <c r="AU21">
        <v>3.9592999999999998</v>
      </c>
      <c r="AV21">
        <v>-1.6335999999999999</v>
      </c>
      <c r="BE21">
        <v>3.6661999999999999</v>
      </c>
      <c r="BF21">
        <v>-2.6981000000000002</v>
      </c>
      <c r="BG21">
        <v>3.6661999999999999</v>
      </c>
      <c r="BH21">
        <v>-2.6604000000000001</v>
      </c>
      <c r="BI21">
        <v>3.6661999999999999</v>
      </c>
      <c r="BJ21">
        <v>-2.8228</v>
      </c>
    </row>
    <row r="22" spans="1:62" x14ac:dyDescent="0.35">
      <c r="A22">
        <v>3.8757000000000001</v>
      </c>
      <c r="B22">
        <v>-2.3755000000000002</v>
      </c>
      <c r="C22">
        <v>3.8757000000000001</v>
      </c>
      <c r="D22">
        <v>-2.4899</v>
      </c>
      <c r="E22">
        <v>3.8757000000000001</v>
      </c>
      <c r="F22">
        <v>-2.3730000000000002</v>
      </c>
      <c r="O22">
        <v>4.1898999999999997</v>
      </c>
      <c r="P22">
        <v>-3.5354999999999999</v>
      </c>
      <c r="Q22">
        <v>4.1898999999999997</v>
      </c>
      <c r="R22">
        <v>-3.8853</v>
      </c>
      <c r="S22">
        <v>4.1898999999999997</v>
      </c>
      <c r="T22">
        <v>-3.4197000000000002</v>
      </c>
      <c r="AC22">
        <v>3.8757000000000001</v>
      </c>
      <c r="AD22">
        <v>-1.3686</v>
      </c>
      <c r="AE22">
        <v>3.8757000000000001</v>
      </c>
      <c r="AF22">
        <v>-1.4273</v>
      </c>
      <c r="AG22">
        <v>3.8757000000000001</v>
      </c>
      <c r="AH22">
        <v>-1.5085</v>
      </c>
      <c r="AQ22">
        <v>4.0286999999999997</v>
      </c>
      <c r="AR22">
        <v>-2.0960999999999999</v>
      </c>
      <c r="AS22">
        <v>4.0286999999999997</v>
      </c>
      <c r="AT22">
        <v>-2.3201999999999998</v>
      </c>
      <c r="AU22">
        <v>4.0286999999999997</v>
      </c>
      <c r="AV22">
        <v>-1.9323999999999999</v>
      </c>
      <c r="BE22">
        <v>3.8757000000000001</v>
      </c>
      <c r="BF22">
        <v>-2.7719</v>
      </c>
      <c r="BG22">
        <v>3.8757000000000001</v>
      </c>
      <c r="BH22">
        <v>-2.8725999999999998</v>
      </c>
      <c r="BI22">
        <v>3.8757000000000001</v>
      </c>
      <c r="BJ22">
        <v>-3.0327999999999999</v>
      </c>
    </row>
    <row r="23" spans="1:62" x14ac:dyDescent="0.35">
      <c r="A23">
        <v>3.9803999999999999</v>
      </c>
      <c r="B23">
        <v>-2.3628999999999998</v>
      </c>
      <c r="C23">
        <v>3.9803999999999999</v>
      </c>
      <c r="D23">
        <v>-2.8797000000000001</v>
      </c>
      <c r="E23">
        <v>3.9803999999999999</v>
      </c>
      <c r="F23">
        <v>-2.5969000000000002</v>
      </c>
      <c r="O23">
        <v>4.2946999999999997</v>
      </c>
      <c r="P23">
        <v>-3.7707999999999999</v>
      </c>
      <c r="Q23">
        <v>4.2946999999999997</v>
      </c>
      <c r="R23">
        <v>-4.8457999999999997</v>
      </c>
      <c r="S23">
        <v>4.2946999999999997</v>
      </c>
      <c r="T23">
        <v>-3.7673999999999999</v>
      </c>
      <c r="AC23">
        <v>3.9106000000000001</v>
      </c>
      <c r="AD23">
        <v>-1.5076000000000001</v>
      </c>
      <c r="AE23">
        <v>3.9106000000000001</v>
      </c>
      <c r="AF23">
        <v>-1.5069999999999999</v>
      </c>
      <c r="AG23">
        <v>3.9106000000000001</v>
      </c>
      <c r="AH23">
        <v>-1.5812999999999999</v>
      </c>
      <c r="AQ23">
        <v>4.0982000000000003</v>
      </c>
      <c r="AR23">
        <v>-2.6105999999999998</v>
      </c>
      <c r="AS23">
        <v>4.0982000000000003</v>
      </c>
      <c r="AT23">
        <v>-2.7383999999999999</v>
      </c>
      <c r="AU23">
        <v>4.0982000000000003</v>
      </c>
      <c r="AV23">
        <v>-2.3205</v>
      </c>
      <c r="BE23">
        <v>3.9106000000000001</v>
      </c>
      <c r="BF23">
        <v>-3.0853000000000002</v>
      </c>
      <c r="BG23">
        <v>3.9106000000000001</v>
      </c>
      <c r="BH23">
        <v>-2.9834000000000001</v>
      </c>
      <c r="BI23">
        <v>3.9106000000000001</v>
      </c>
      <c r="BJ23">
        <v>-3.1408999999999998</v>
      </c>
    </row>
    <row r="24" spans="1:62" x14ac:dyDescent="0.35">
      <c r="A24">
        <v>4.0503</v>
      </c>
      <c r="B24">
        <v>-3.4241999999999999</v>
      </c>
      <c r="C24">
        <v>4.0503</v>
      </c>
      <c r="D24">
        <v>-3.2755000000000001</v>
      </c>
      <c r="E24">
        <v>4.0503</v>
      </c>
      <c r="F24">
        <v>-2.8248000000000002</v>
      </c>
      <c r="O24">
        <v>4.7137000000000002</v>
      </c>
      <c r="P24">
        <v>-3.9702000000000002</v>
      </c>
      <c r="Q24">
        <v>4.7137000000000002</v>
      </c>
      <c r="R24">
        <v>-9.6938999999999993</v>
      </c>
      <c r="S24">
        <v>4.7137000000000002</v>
      </c>
      <c r="T24">
        <v>-3.9211</v>
      </c>
      <c r="AC24">
        <v>3.9803999999999999</v>
      </c>
      <c r="AD24">
        <v>-1.6950000000000001</v>
      </c>
      <c r="AE24">
        <v>3.9803999999999999</v>
      </c>
      <c r="AF24">
        <v>-1.7416</v>
      </c>
      <c r="AG24">
        <v>3.9803999999999999</v>
      </c>
      <c r="AH24">
        <v>-1.7976000000000001</v>
      </c>
      <c r="AQ24">
        <v>4.2718999999999996</v>
      </c>
      <c r="AR24">
        <v>-3.8161</v>
      </c>
      <c r="AS24">
        <v>4.2718999999999996</v>
      </c>
      <c r="AT24">
        <v>-4.1307</v>
      </c>
      <c r="AU24">
        <v>4.2718999999999996</v>
      </c>
      <c r="AV24">
        <v>-3.4152</v>
      </c>
      <c r="BE24">
        <v>3.9803999999999999</v>
      </c>
      <c r="BF24">
        <v>-3.4113000000000002</v>
      </c>
      <c r="BG24">
        <v>3.9803999999999999</v>
      </c>
      <c r="BH24">
        <v>-3.2911999999999999</v>
      </c>
      <c r="BI24">
        <v>3.9803999999999999</v>
      </c>
      <c r="BJ24">
        <v>-3.4340000000000002</v>
      </c>
    </row>
    <row r="25" spans="1:62" x14ac:dyDescent="0.35">
      <c r="A25">
        <v>4.1898999999999997</v>
      </c>
      <c r="B25">
        <v>-3.4862000000000002</v>
      </c>
      <c r="C25">
        <v>4.1898999999999997</v>
      </c>
      <c r="D25">
        <v>-4.3495999999999997</v>
      </c>
      <c r="E25">
        <v>4.1898999999999997</v>
      </c>
      <c r="F25">
        <v>-3.2747000000000002</v>
      </c>
      <c r="O25">
        <v>5.5517000000000003</v>
      </c>
      <c r="P25">
        <v>-4.0971000000000002</v>
      </c>
      <c r="Q25">
        <v>5.5517000000000003</v>
      </c>
      <c r="R25">
        <v>-12</v>
      </c>
      <c r="S25">
        <v>5.5517000000000003</v>
      </c>
      <c r="T25">
        <v>-4.0339999999999998</v>
      </c>
      <c r="AC25">
        <v>4.0503</v>
      </c>
      <c r="AD25">
        <v>-2.4666999999999999</v>
      </c>
      <c r="AE25">
        <v>4.0503</v>
      </c>
      <c r="AF25">
        <v>-2.0768</v>
      </c>
      <c r="AG25">
        <v>4.0503</v>
      </c>
      <c r="AH25">
        <v>-2.1076000000000001</v>
      </c>
      <c r="AQ25">
        <v>4.6886000000000001</v>
      </c>
      <c r="AR25">
        <v>-4.0868000000000002</v>
      </c>
      <c r="AS25">
        <v>4.6886000000000001</v>
      </c>
      <c r="AT25">
        <v>-8.7324000000000002</v>
      </c>
      <c r="AU25">
        <v>4.6886000000000001</v>
      </c>
      <c r="AV25">
        <v>-3.7963</v>
      </c>
      <c r="BE25">
        <v>4.0503</v>
      </c>
      <c r="BF25">
        <v>-4.3026999999999997</v>
      </c>
      <c r="BG25">
        <v>4.0503</v>
      </c>
      <c r="BH25">
        <v>-3.7097000000000002</v>
      </c>
      <c r="BI25">
        <v>4.0503</v>
      </c>
      <c r="BJ25">
        <v>-3.8037000000000001</v>
      </c>
    </row>
    <row r="26" spans="1:62" x14ac:dyDescent="0.35">
      <c r="A26">
        <v>4.2946999999999997</v>
      </c>
      <c r="B26">
        <v>-3.6762999999999999</v>
      </c>
      <c r="C26">
        <v>4.2946999999999997</v>
      </c>
      <c r="D26">
        <v>-5.3467000000000002</v>
      </c>
      <c r="E26">
        <v>4.2946999999999997</v>
      </c>
      <c r="F26">
        <v>-3.4289000000000001</v>
      </c>
      <c r="O26">
        <v>6.3897000000000004</v>
      </c>
      <c r="P26">
        <v>-4.4244000000000003</v>
      </c>
      <c r="Q26">
        <v>6.3897000000000004</v>
      </c>
      <c r="R26">
        <v>-12</v>
      </c>
      <c r="S26">
        <v>6.3897000000000004</v>
      </c>
      <c r="T26">
        <v>-4.1482000000000001</v>
      </c>
      <c r="AC26">
        <v>4.1898999999999997</v>
      </c>
      <c r="AD26">
        <v>-3.5004</v>
      </c>
      <c r="AE26">
        <v>4.1898999999999997</v>
      </c>
      <c r="AF26">
        <v>-3.0171999999999999</v>
      </c>
      <c r="AG26">
        <v>4.1898999999999997</v>
      </c>
      <c r="AH26">
        <v>-2.9357000000000002</v>
      </c>
      <c r="AQ26">
        <v>5.5221999999999998</v>
      </c>
      <c r="AR26">
        <v>-4.0130999999999997</v>
      </c>
      <c r="AS26">
        <v>5.5221999999999998</v>
      </c>
      <c r="AT26">
        <v>-12</v>
      </c>
      <c r="AU26">
        <v>5.5221999999999998</v>
      </c>
      <c r="AV26">
        <v>-3.8662999999999998</v>
      </c>
      <c r="BE26">
        <v>4.1898999999999997</v>
      </c>
      <c r="BF26">
        <v>-4.4236000000000004</v>
      </c>
      <c r="BG26">
        <v>4.1898999999999997</v>
      </c>
      <c r="BH26">
        <v>-4.8330000000000002</v>
      </c>
      <c r="BI26">
        <v>4.1898999999999997</v>
      </c>
      <c r="BJ26">
        <v>-4.4215999999999998</v>
      </c>
    </row>
    <row r="27" spans="1:62" x14ac:dyDescent="0.35">
      <c r="A27">
        <v>4.7137000000000002</v>
      </c>
      <c r="B27">
        <v>-3.7551000000000001</v>
      </c>
      <c r="C27">
        <v>4.7137000000000002</v>
      </c>
      <c r="D27">
        <v>-10.3469</v>
      </c>
      <c r="E27">
        <v>4.7137000000000002</v>
      </c>
      <c r="F27">
        <v>-3.5579000000000001</v>
      </c>
      <c r="O27">
        <v>7.2276999999999996</v>
      </c>
      <c r="P27">
        <v>-4.3822999999999999</v>
      </c>
      <c r="Q27">
        <v>7.2276999999999996</v>
      </c>
      <c r="R27">
        <v>-12</v>
      </c>
      <c r="S27">
        <v>7.2276999999999996</v>
      </c>
      <c r="T27">
        <v>-4.2640000000000002</v>
      </c>
      <c r="AC27">
        <v>4.7137000000000002</v>
      </c>
      <c r="AD27">
        <v>-4.0172999999999996</v>
      </c>
      <c r="AE27">
        <v>4.7137000000000002</v>
      </c>
      <c r="AF27">
        <v>-8.4743999999999993</v>
      </c>
      <c r="AG27">
        <v>4.7137000000000002</v>
      </c>
      <c r="AH27">
        <v>-3.7646999999999999</v>
      </c>
      <c r="AQ27">
        <v>6.3556999999999997</v>
      </c>
      <c r="AR27">
        <v>-4.0683999999999996</v>
      </c>
      <c r="AS27">
        <v>6.3556999999999997</v>
      </c>
      <c r="AT27">
        <v>-12</v>
      </c>
      <c r="AU27">
        <v>6.3556999999999997</v>
      </c>
      <c r="AV27">
        <v>-3.9382999999999999</v>
      </c>
      <c r="BE27">
        <v>4.7137000000000002</v>
      </c>
      <c r="BF27">
        <v>-4.3960999999999997</v>
      </c>
      <c r="BG27">
        <v>4.7137000000000002</v>
      </c>
      <c r="BH27">
        <v>-11.0274</v>
      </c>
      <c r="BI27">
        <v>4.7137000000000002</v>
      </c>
      <c r="BJ27">
        <v>-4.5625999999999998</v>
      </c>
    </row>
    <row r="28" spans="1:62" x14ac:dyDescent="0.35">
      <c r="A28">
        <v>5.5517000000000003</v>
      </c>
      <c r="B28">
        <v>-4.1741000000000001</v>
      </c>
      <c r="C28">
        <v>5.5517000000000003</v>
      </c>
      <c r="D28">
        <v>-12</v>
      </c>
      <c r="E28">
        <v>5.5517000000000003</v>
      </c>
      <c r="F28">
        <v>-3.7543000000000002</v>
      </c>
      <c r="O28">
        <v>8.0655999999999999</v>
      </c>
      <c r="P28">
        <v>-4.2759999999999998</v>
      </c>
      <c r="Q28">
        <v>8.0655999999999999</v>
      </c>
      <c r="R28">
        <v>-12</v>
      </c>
      <c r="S28">
        <v>8.0655999999999999</v>
      </c>
      <c r="T28">
        <v>-4.3815999999999997</v>
      </c>
      <c r="AC28">
        <v>5.5517000000000003</v>
      </c>
      <c r="AD28">
        <v>-4.0595999999999997</v>
      </c>
      <c r="AE28">
        <v>5.5517000000000003</v>
      </c>
      <c r="AF28">
        <v>-12</v>
      </c>
      <c r="AG28">
        <v>5.5517000000000003</v>
      </c>
      <c r="AH28">
        <v>-3.8302</v>
      </c>
      <c r="AQ28">
        <v>7.1891999999999996</v>
      </c>
      <c r="AR28">
        <v>-3.9904999999999999</v>
      </c>
      <c r="AS28">
        <v>7.1891999999999996</v>
      </c>
      <c r="AT28">
        <v>-12</v>
      </c>
      <c r="AU28">
        <v>7.1891999999999996</v>
      </c>
      <c r="AV28">
        <v>-4.0124000000000004</v>
      </c>
      <c r="BE28">
        <v>5.5517000000000003</v>
      </c>
      <c r="BF28">
        <v>-4.5646000000000004</v>
      </c>
      <c r="BG28">
        <v>5.5517000000000003</v>
      </c>
      <c r="BH28">
        <v>-12</v>
      </c>
      <c r="BI28">
        <v>5.5517000000000003</v>
      </c>
      <c r="BJ28">
        <v>-4.5872999999999999</v>
      </c>
    </row>
    <row r="29" spans="1:62" x14ac:dyDescent="0.35">
      <c r="A29">
        <v>6.3897000000000004</v>
      </c>
      <c r="B29">
        <v>-4.0880000000000001</v>
      </c>
      <c r="C29">
        <v>6.3897000000000004</v>
      </c>
      <c r="D29">
        <v>-12</v>
      </c>
      <c r="E29">
        <v>6.3897000000000004</v>
      </c>
      <c r="F29">
        <v>-3.9527999999999999</v>
      </c>
      <c r="O29">
        <v>9.1130999999999993</v>
      </c>
      <c r="P29">
        <v>-4.3440000000000003</v>
      </c>
      <c r="Q29">
        <v>9.1130999999999993</v>
      </c>
      <c r="R29">
        <v>-12</v>
      </c>
      <c r="S29">
        <v>9.1130999999999993</v>
      </c>
      <c r="T29">
        <v>-4.5312000000000001</v>
      </c>
      <c r="AC29">
        <v>6.3897000000000004</v>
      </c>
      <c r="AD29">
        <v>-4.0336999999999996</v>
      </c>
      <c r="AE29">
        <v>6.3897000000000004</v>
      </c>
      <c r="AF29">
        <v>-12</v>
      </c>
      <c r="AG29">
        <v>6.3897000000000004</v>
      </c>
      <c r="AH29">
        <v>-3.8967999999999998</v>
      </c>
      <c r="AQ29">
        <v>8.0228000000000002</v>
      </c>
      <c r="AR29">
        <v>-3.8043</v>
      </c>
      <c r="AS29">
        <v>8.0228000000000002</v>
      </c>
      <c r="AT29">
        <v>-12</v>
      </c>
      <c r="AU29">
        <v>8.0228000000000002</v>
      </c>
      <c r="AV29">
        <v>-4.0888</v>
      </c>
      <c r="BE29">
        <v>6.3897000000000004</v>
      </c>
      <c r="BF29">
        <v>-4.5646000000000004</v>
      </c>
      <c r="BG29">
        <v>6.3897000000000004</v>
      </c>
      <c r="BH29">
        <v>-12</v>
      </c>
      <c r="BI29">
        <v>6.3897000000000004</v>
      </c>
      <c r="BJ29">
        <v>-4.6124999999999998</v>
      </c>
    </row>
    <row r="30" spans="1:62" x14ac:dyDescent="0.35">
      <c r="A30">
        <v>7.2276999999999996</v>
      </c>
      <c r="B30">
        <v>-4.1435000000000004</v>
      </c>
      <c r="C30">
        <v>7.2276999999999996</v>
      </c>
      <c r="D30">
        <v>-12</v>
      </c>
      <c r="E30">
        <v>7.2276999999999996</v>
      </c>
      <c r="F30">
        <v>-4.1536</v>
      </c>
      <c r="O30">
        <v>9.9511000000000003</v>
      </c>
      <c r="P30">
        <v>-4.4244000000000003</v>
      </c>
      <c r="Q30">
        <v>9.9511000000000003</v>
      </c>
      <c r="R30">
        <v>-12</v>
      </c>
      <c r="S30">
        <v>9.9511000000000003</v>
      </c>
      <c r="T30">
        <v>-4.6534000000000004</v>
      </c>
      <c r="AC30">
        <v>7.2276999999999996</v>
      </c>
      <c r="AD30">
        <v>-4.1066000000000003</v>
      </c>
      <c r="AE30">
        <v>7.2276999999999996</v>
      </c>
      <c r="AF30">
        <v>-12</v>
      </c>
      <c r="AG30">
        <v>7.2276999999999996</v>
      </c>
      <c r="AH30">
        <v>-3.9645999999999999</v>
      </c>
      <c r="AQ30">
        <v>9.0647000000000002</v>
      </c>
      <c r="AR30">
        <v>-4.0072000000000001</v>
      </c>
      <c r="AS30">
        <v>9.0647000000000002</v>
      </c>
      <c r="AT30">
        <v>-12</v>
      </c>
      <c r="AU30">
        <v>9.0647000000000002</v>
      </c>
      <c r="AV30">
        <v>-4.1879</v>
      </c>
      <c r="BE30">
        <v>7.2276999999999996</v>
      </c>
      <c r="BF30">
        <v>-4.8434999999999997</v>
      </c>
      <c r="BG30">
        <v>7.2276999999999996</v>
      </c>
      <c r="BH30">
        <v>-12</v>
      </c>
      <c r="BI30">
        <v>7.2276999999999996</v>
      </c>
      <c r="BJ30">
        <v>-4.6382000000000003</v>
      </c>
    </row>
    <row r="31" spans="1:62" x14ac:dyDescent="0.35">
      <c r="A31">
        <v>8.0655999999999999</v>
      </c>
      <c r="B31">
        <v>-4.2424999999999997</v>
      </c>
      <c r="C31">
        <v>8.0655999999999999</v>
      </c>
      <c r="D31">
        <v>-12</v>
      </c>
      <c r="E31">
        <v>8.0655999999999999</v>
      </c>
      <c r="F31">
        <v>-4.3567</v>
      </c>
      <c r="AC31">
        <v>8.0655999999999999</v>
      </c>
      <c r="AD31">
        <v>-3.9866000000000001</v>
      </c>
      <c r="AE31">
        <v>8.0655999999999999</v>
      </c>
      <c r="AF31">
        <v>-12</v>
      </c>
      <c r="AG31">
        <v>8.0655999999999999</v>
      </c>
      <c r="AH31">
        <v>-4.0338000000000003</v>
      </c>
      <c r="AQ31">
        <v>9.8981999999999992</v>
      </c>
      <c r="AR31">
        <v>-3.9809999999999999</v>
      </c>
      <c r="AS31">
        <v>9.8981999999999992</v>
      </c>
      <c r="AT31">
        <v>-12</v>
      </c>
      <c r="AU31">
        <v>9.8981999999999992</v>
      </c>
      <c r="AV31">
        <v>-4.2704000000000004</v>
      </c>
      <c r="BE31">
        <v>8.0655999999999999</v>
      </c>
      <c r="BF31">
        <v>-4.6891999999999996</v>
      </c>
      <c r="BG31">
        <v>8.0655999999999999</v>
      </c>
      <c r="BH31">
        <v>-12</v>
      </c>
      <c r="BI31">
        <v>8.0655999999999999</v>
      </c>
      <c r="BJ31">
        <v>-4.6645000000000003</v>
      </c>
    </row>
    <row r="32" spans="1:62" x14ac:dyDescent="0.35">
      <c r="A32">
        <v>9.1130999999999993</v>
      </c>
      <c r="B32">
        <v>-4.2069999999999999</v>
      </c>
      <c r="C32">
        <v>9.1130999999999993</v>
      </c>
      <c r="D32">
        <v>-12</v>
      </c>
      <c r="E32">
        <v>9.1130999999999993</v>
      </c>
      <c r="F32">
        <v>-4.6142000000000003</v>
      </c>
      <c r="AC32">
        <v>9.1130999999999993</v>
      </c>
      <c r="AD32">
        <v>-3.8275000000000001</v>
      </c>
      <c r="AE32">
        <v>9.1130999999999993</v>
      </c>
      <c r="AF32">
        <v>-12</v>
      </c>
      <c r="AG32">
        <v>9.1130999999999993</v>
      </c>
      <c r="AH32">
        <v>-4.1223999999999998</v>
      </c>
      <c r="BE32">
        <v>9.1130999999999993</v>
      </c>
      <c r="BF32">
        <v>-4.6891999999999996</v>
      </c>
      <c r="BG32">
        <v>9.1130999999999993</v>
      </c>
      <c r="BH32">
        <v>-12</v>
      </c>
      <c r="BI32">
        <v>9.1130999999999993</v>
      </c>
      <c r="BJ32">
        <v>-4.6985999999999999</v>
      </c>
    </row>
    <row r="33" spans="1:62" x14ac:dyDescent="0.35">
      <c r="A33">
        <v>9.9511000000000003</v>
      </c>
      <c r="B33">
        <v>-4.2069999999999999</v>
      </c>
      <c r="C33">
        <v>9.9511000000000003</v>
      </c>
      <c r="D33">
        <v>-12</v>
      </c>
      <c r="E33">
        <v>9.9511000000000003</v>
      </c>
      <c r="F33">
        <v>-4.8232999999999997</v>
      </c>
      <c r="AC33">
        <v>9.9511000000000003</v>
      </c>
      <c r="AD33">
        <v>-3.6863999999999999</v>
      </c>
      <c r="AE33">
        <v>9.9511000000000003</v>
      </c>
      <c r="AF33">
        <v>-12</v>
      </c>
      <c r="AG33">
        <v>9.9511000000000003</v>
      </c>
      <c r="AH33">
        <v>-4.1954000000000002</v>
      </c>
      <c r="BE33">
        <v>9.9511000000000003</v>
      </c>
      <c r="BF33">
        <v>-4.665</v>
      </c>
      <c r="BG33">
        <v>9.9511000000000003</v>
      </c>
      <c r="BH33">
        <v>-12</v>
      </c>
      <c r="BI33">
        <v>9.9511000000000003</v>
      </c>
      <c r="BJ33">
        <v>-4.7271000000000001</v>
      </c>
    </row>
  </sheetData>
  <mergeCells count="20">
    <mergeCell ref="A2:F2"/>
    <mergeCell ref="AC1:AH1"/>
    <mergeCell ref="BE2:BJ2"/>
    <mergeCell ref="AQ1:AV1"/>
    <mergeCell ref="O2:T2"/>
    <mergeCell ref="AC2:AH2"/>
    <mergeCell ref="AJ1:AO1"/>
    <mergeCell ref="A1:F1"/>
    <mergeCell ref="V1:AA1"/>
    <mergeCell ref="BE1:BJ1"/>
    <mergeCell ref="BL2:BQ2"/>
    <mergeCell ref="V2:AA2"/>
    <mergeCell ref="H1:M1"/>
    <mergeCell ref="AJ2:AO2"/>
    <mergeCell ref="AX1:BC1"/>
    <mergeCell ref="BL1:BQ1"/>
    <mergeCell ref="AX2:BC2"/>
    <mergeCell ref="O1:T1"/>
    <mergeCell ref="H2:M2"/>
    <mergeCell ref="AQ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40" zoomScaleNormal="40" workbookViewId="0">
      <selection activeCell="V45" sqref="V45"/>
    </sheetView>
  </sheetViews>
  <sheetFormatPr defaultRowHeight="14.5" x14ac:dyDescent="0.3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2026-09-01T04:00:23Z</dcterms:created>
  <dcterms:modified xsi:type="dcterms:W3CDTF">2026-09-01T21:06:34Z</dcterms:modified>
</cp:coreProperties>
</file>