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t\source\repos\drxyzw\WuhanCoronavirus-Malaysia\Rt_Japan\"/>
    </mc:Choice>
  </mc:AlternateContent>
  <bookViews>
    <workbookView xWindow="0" yWindow="0" windowWidth="19040" windowHeight="6630"/>
  </bookViews>
  <sheets>
    <sheet name="confirmed_smoothed" sheetId="1" r:id="rId1"/>
  </sheets>
  <calcPr calcId="0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</calcChain>
</file>

<file path=xl/sharedStrings.xml><?xml version="1.0" encoding="utf-8"?>
<sst xmlns="http://schemas.openxmlformats.org/spreadsheetml/2006/main" count="97" uniqueCount="5">
  <si>
    <t>state</t>
  </si>
  <si>
    <t>date</t>
  </si>
  <si>
    <t>Japan</t>
  </si>
  <si>
    <t>before</t>
  </si>
  <si>
    <t>smoothed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</si>
</sst>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confirmed_smoothed!$E$1</c:f>
              <c:strCache>
                <c:ptCount val="1"/>
                <c:pt idx="0">
                  <c:v>before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confirmed_smoothed!$E$2:$E$94</c:f>
              <c:numCache>
                <c:formatCode>General</c:formatCode>
                <c:ptCount val="93"/>
                <c:pt idx="0">
                  <c:v>1.2471600734680299</c:v>
                </c:pt>
                <c:pt idx="1">
                  <c:v>1.09397245518869</c:v>
                </c:pt>
                <c:pt idx="2">
                  <c:v>1.1105671401380599</c:v>
                </c:pt>
                <c:pt idx="3">
                  <c:v>1.1773513886442999</c:v>
                </c:pt>
                <c:pt idx="4">
                  <c:v>1.23381076632113</c:v>
                </c:pt>
                <c:pt idx="5">
                  <c:v>1.28940928014984</c:v>
                </c:pt>
                <c:pt idx="6">
                  <c:v>1.3262900048553601</c:v>
                </c:pt>
                <c:pt idx="7">
                  <c:v>1.38464709192089</c:v>
                </c:pt>
                <c:pt idx="8">
                  <c:v>1.5010466251675001</c:v>
                </c:pt>
                <c:pt idx="9">
                  <c:v>1.6740841106361</c:v>
                </c:pt>
                <c:pt idx="10">
                  <c:v>1.8628502638662401</c:v>
                </c:pt>
                <c:pt idx="11">
                  <c:v>2.06634014844956</c:v>
                </c:pt>
                <c:pt idx="12">
                  <c:v>2.3238472165490802</c:v>
                </c:pt>
                <c:pt idx="13">
                  <c:v>2.59634308548755</c:v>
                </c:pt>
                <c:pt idx="14">
                  <c:v>2.8404360516094198</c:v>
                </c:pt>
                <c:pt idx="15">
                  <c:v>3.0552505455440002</c:v>
                </c:pt>
                <c:pt idx="16">
                  <c:v>3.22629084757676</c:v>
                </c:pt>
                <c:pt idx="17">
                  <c:v>3.3961886567629702</c:v>
                </c:pt>
                <c:pt idx="18">
                  <c:v>3.6229462110967598</c:v>
                </c:pt>
                <c:pt idx="19">
                  <c:v>3.8023720323677299</c:v>
                </c:pt>
                <c:pt idx="20">
                  <c:v>3.9537170333601699</c:v>
                </c:pt>
                <c:pt idx="21">
                  <c:v>4.1040722233462397</c:v>
                </c:pt>
                <c:pt idx="22">
                  <c:v>4.3503727736308297</c:v>
                </c:pt>
                <c:pt idx="23">
                  <c:v>4.6209820995160804</c:v>
                </c:pt>
                <c:pt idx="24">
                  <c:v>4.96478545231514</c:v>
                </c:pt>
                <c:pt idx="25">
                  <c:v>5.5241233796184801</c:v>
                </c:pt>
                <c:pt idx="26">
                  <c:v>6.2625803895359997</c:v>
                </c:pt>
                <c:pt idx="27">
                  <c:v>7.1948319683119504</c:v>
                </c:pt>
                <c:pt idx="28">
                  <c:v>8.2784121647454505</c:v>
                </c:pt>
                <c:pt idx="29">
                  <c:v>9.6977144949868208</c:v>
                </c:pt>
                <c:pt idx="30">
                  <c:v>11.642289651911801</c:v>
                </c:pt>
                <c:pt idx="31">
                  <c:v>13.982158157718199</c:v>
                </c:pt>
                <c:pt idx="32">
                  <c:v>16.619971479430799</c:v>
                </c:pt>
                <c:pt idx="33">
                  <c:v>19.627455556002399</c:v>
                </c:pt>
                <c:pt idx="34">
                  <c:v>23.010413524009898</c:v>
                </c:pt>
                <c:pt idx="35">
                  <c:v>26.688115103198399</c:v>
                </c:pt>
                <c:pt idx="36">
                  <c:v>30.644619587821101</c:v>
                </c:pt>
                <c:pt idx="37">
                  <c:v>34.797488724523802</c:v>
                </c:pt>
                <c:pt idx="38">
                  <c:v>39.005133069379603</c:v>
                </c:pt>
                <c:pt idx="39">
                  <c:v>43.061901269232003</c:v>
                </c:pt>
                <c:pt idx="40">
                  <c:v>46.844914992982702</c:v>
                </c:pt>
                <c:pt idx="41">
                  <c:v>50.4558572320596</c:v>
                </c:pt>
                <c:pt idx="42">
                  <c:v>53.863096572042302</c:v>
                </c:pt>
                <c:pt idx="43">
                  <c:v>57.008169750752401</c:v>
                </c:pt>
                <c:pt idx="44">
                  <c:v>60.399607453487803</c:v>
                </c:pt>
                <c:pt idx="45">
                  <c:v>63.814041275306899</c:v>
                </c:pt>
                <c:pt idx="46">
                  <c:v>67.068793318101498</c:v>
                </c:pt>
                <c:pt idx="47">
                  <c:v>70.344462996600996</c:v>
                </c:pt>
                <c:pt idx="48">
                  <c:v>74.4022583644023</c:v>
                </c:pt>
                <c:pt idx="49">
                  <c:v>78.612939161761005</c:v>
                </c:pt>
                <c:pt idx="50">
                  <c:v>83.383681385548698</c:v>
                </c:pt>
                <c:pt idx="51">
                  <c:v>88.104344957744303</c:v>
                </c:pt>
                <c:pt idx="52">
                  <c:v>91.638658981161299</c:v>
                </c:pt>
                <c:pt idx="53">
                  <c:v>93.361491150981706</c:v>
                </c:pt>
                <c:pt idx="54">
                  <c:v>93.1871711903066</c:v>
                </c:pt>
                <c:pt idx="55">
                  <c:v>90.860489104536896</c:v>
                </c:pt>
                <c:pt idx="56">
                  <c:v>87.5969154160464</c:v>
                </c:pt>
                <c:pt idx="57">
                  <c:v>85.765456590250693</c:v>
                </c:pt>
                <c:pt idx="58">
                  <c:v>84.445241908386194</c:v>
                </c:pt>
                <c:pt idx="59">
                  <c:v>81.062732354782298</c:v>
                </c:pt>
                <c:pt idx="60">
                  <c:v>76.626035297726204</c:v>
                </c:pt>
                <c:pt idx="61">
                  <c:v>72.873243827113697</c:v>
                </c:pt>
                <c:pt idx="62">
                  <c:v>68.884907185816203</c:v>
                </c:pt>
                <c:pt idx="63">
                  <c:v>64.581052995156895</c:v>
                </c:pt>
                <c:pt idx="64">
                  <c:v>60.394482142642403</c:v>
                </c:pt>
                <c:pt idx="65">
                  <c:v>56.4312317583123</c:v>
                </c:pt>
                <c:pt idx="66">
                  <c:v>51.606442596081401</c:v>
                </c:pt>
                <c:pt idx="67">
                  <c:v>47.463570221815303</c:v>
                </c:pt>
                <c:pt idx="68">
                  <c:v>44.213385585040498</c:v>
                </c:pt>
                <c:pt idx="69">
                  <c:v>40.998827638892799</c:v>
                </c:pt>
                <c:pt idx="70">
                  <c:v>38.063167953520598</c:v>
                </c:pt>
                <c:pt idx="71">
                  <c:v>35.015618685250601</c:v>
                </c:pt>
                <c:pt idx="72">
                  <c:v>30.9778446768964</c:v>
                </c:pt>
                <c:pt idx="73">
                  <c:v>25.396902552781199</c:v>
                </c:pt>
                <c:pt idx="74">
                  <c:v>20.053282584916499</c:v>
                </c:pt>
                <c:pt idx="75">
                  <c:v>16.324763281713199</c:v>
                </c:pt>
                <c:pt idx="76">
                  <c:v>12.7203393303288</c:v>
                </c:pt>
                <c:pt idx="77">
                  <c:v>9.2760886522024997</c:v>
                </c:pt>
                <c:pt idx="78">
                  <c:v>6.2588612011116398</c:v>
                </c:pt>
                <c:pt idx="79">
                  <c:v>3.9192359780080901</c:v>
                </c:pt>
                <c:pt idx="80">
                  <c:v>2.1728908400965699</c:v>
                </c:pt>
                <c:pt idx="81">
                  <c:v>0.93287512448508103</c:v>
                </c:pt>
                <c:pt idx="82">
                  <c:v>0.25802651098915602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confirmed_smoothed!$F$1</c:f>
              <c:strCache>
                <c:ptCount val="1"/>
                <c:pt idx="0">
                  <c:v>smoothed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confirmed_smoothed!$F$2:$F$94</c:f>
              <c:numCache>
                <c:formatCode>General</c:formatCode>
                <c:ptCount val="93"/>
                <c:pt idx="0">
                  <c:v>0.89707315053118752</c:v>
                </c:pt>
                <c:pt idx="1">
                  <c:v>1.1364180309958676</c:v>
                </c:pt>
                <c:pt idx="2">
                  <c:v>1.1231145310272774</c:v>
                </c:pt>
                <c:pt idx="3">
                  <c:v>1.1747701709369474</c:v>
                </c:pt>
                <c:pt idx="4">
                  <c:v>1.2335955503590998</c:v>
                </c:pt>
                <c:pt idx="5">
                  <c:v>1.2847298328690426</c:v>
                </c:pt>
                <c:pt idx="6">
                  <c:v>1.3316590954453624</c:v>
                </c:pt>
                <c:pt idx="7">
                  <c:v>1.3991577034661602</c:v>
                </c:pt>
                <c:pt idx="8">
                  <c:v>1.5152061132229975</c:v>
                </c:pt>
                <c:pt idx="9">
                  <c:v>1.6780162775764851</c:v>
                </c:pt>
                <c:pt idx="10">
                  <c:v>1.866531196704535</c:v>
                </c:pt>
                <c:pt idx="11">
                  <c:v>2.0798444443286099</c:v>
                </c:pt>
                <c:pt idx="12">
                  <c:v>2.3275944167588176</c:v>
                </c:pt>
                <c:pt idx="13">
                  <c:v>2.5892423597834</c:v>
                </c:pt>
                <c:pt idx="14">
                  <c:v>2.8331164335625978</c:v>
                </c:pt>
                <c:pt idx="15">
                  <c:v>3.0443069975685448</c:v>
                </c:pt>
                <c:pt idx="16">
                  <c:v>3.2260052243651227</c:v>
                </c:pt>
                <c:pt idx="17">
                  <c:v>3.4104035930498648</c:v>
                </c:pt>
                <c:pt idx="18">
                  <c:v>3.6111132778310546</c:v>
                </c:pt>
                <c:pt idx="19">
                  <c:v>3.7953518272980973</c:v>
                </c:pt>
                <c:pt idx="20">
                  <c:v>3.9534695806085773</c:v>
                </c:pt>
                <c:pt idx="21">
                  <c:v>4.1280585634208702</c:v>
                </c:pt>
                <c:pt idx="22">
                  <c:v>4.3564499675309953</c:v>
                </c:pt>
                <c:pt idx="23">
                  <c:v>4.6392806062445331</c:v>
                </c:pt>
                <c:pt idx="24">
                  <c:v>5.0186690959412097</c:v>
                </c:pt>
                <c:pt idx="25">
                  <c:v>5.5689031502720248</c:v>
                </c:pt>
                <c:pt idx="26">
                  <c:v>6.311029031750607</c:v>
                </c:pt>
                <c:pt idx="27">
                  <c:v>7.2326641227263373</c:v>
                </c:pt>
                <c:pt idx="28">
                  <c:v>8.362342698197418</c:v>
                </c:pt>
                <c:pt idx="29">
                  <c:v>9.8290327016577237</c:v>
                </c:pt>
                <c:pt idx="30">
                  <c:v>11.741112989132155</c:v>
                </c:pt>
                <c:pt idx="31">
                  <c:v>14.056644361694749</c:v>
                </c:pt>
                <c:pt idx="32">
                  <c:v>16.712389168145549</c:v>
                </c:pt>
                <c:pt idx="33">
                  <c:v>19.721324028861375</c:v>
                </c:pt>
                <c:pt idx="34">
                  <c:v>23.08409942680515</c:v>
                </c:pt>
                <c:pt idx="35">
                  <c:v>26.75781582955695</c:v>
                </c:pt>
                <c:pt idx="36">
                  <c:v>30.693710750841099</c:v>
                </c:pt>
                <c:pt idx="37">
                  <c:v>34.811182526562078</c:v>
                </c:pt>
                <c:pt idx="38">
                  <c:v>38.967414033128748</c:v>
                </c:pt>
                <c:pt idx="39">
                  <c:v>42.993462650206581</c:v>
                </c:pt>
                <c:pt idx="40">
                  <c:v>46.80189712181425</c:v>
                </c:pt>
                <c:pt idx="41">
                  <c:v>50.404931507286051</c:v>
                </c:pt>
                <c:pt idx="42">
                  <c:v>53.797555031724151</c:v>
                </c:pt>
                <c:pt idx="43">
                  <c:v>57.069760881758725</c:v>
                </c:pt>
                <c:pt idx="44">
                  <c:v>60.405356483258728</c:v>
                </c:pt>
                <c:pt idx="45">
                  <c:v>63.774120830550771</c:v>
                </c:pt>
                <c:pt idx="46">
                  <c:v>67.074022727027724</c:v>
                </c:pt>
                <c:pt idx="47">
                  <c:v>70.539994418926455</c:v>
                </c:pt>
                <c:pt idx="48">
                  <c:v>74.440479721791661</c:v>
                </c:pt>
                <c:pt idx="49">
                  <c:v>78.752954518368256</c:v>
                </c:pt>
                <c:pt idx="50">
                  <c:v>83.371161722650669</c:v>
                </c:pt>
                <c:pt idx="51">
                  <c:v>87.807757570549654</c:v>
                </c:pt>
                <c:pt idx="52">
                  <c:v>91.185788517762148</c:v>
                </c:pt>
                <c:pt idx="53">
                  <c:v>92.887203118357831</c:v>
                </c:pt>
                <c:pt idx="54">
                  <c:v>92.649080659032947</c:v>
                </c:pt>
                <c:pt idx="55">
                  <c:v>90.626266203856702</c:v>
                </c:pt>
                <c:pt idx="56">
                  <c:v>87.954944131720097</c:v>
                </c:pt>
                <c:pt idx="57">
                  <c:v>85.893267626233495</c:v>
                </c:pt>
                <c:pt idx="58">
                  <c:v>83.929668190451338</c:v>
                </c:pt>
                <c:pt idx="59">
                  <c:v>80.799185478919242</c:v>
                </c:pt>
                <c:pt idx="60">
                  <c:v>76.797011694337101</c:v>
                </c:pt>
                <c:pt idx="61">
                  <c:v>72.814357534442451</c:v>
                </c:pt>
                <c:pt idx="62">
                  <c:v>68.806027798475753</c:v>
                </c:pt>
                <c:pt idx="63">
                  <c:v>64.610373829693089</c:v>
                </c:pt>
                <c:pt idx="64">
                  <c:v>60.450312259688502</c:v>
                </c:pt>
                <c:pt idx="65">
                  <c:v>56.215847063837103</c:v>
                </c:pt>
                <c:pt idx="66">
                  <c:v>51.776921793072603</c:v>
                </c:pt>
                <c:pt idx="67">
                  <c:v>47.686742156188124</c:v>
                </c:pt>
                <c:pt idx="68">
                  <c:v>44.222292257697276</c:v>
                </c:pt>
                <c:pt idx="69">
                  <c:v>41.068552204086672</c:v>
                </c:pt>
                <c:pt idx="70">
                  <c:v>38.035195557796143</c:v>
                </c:pt>
                <c:pt idx="71">
                  <c:v>34.768062500229547</c:v>
                </c:pt>
                <c:pt idx="72">
                  <c:v>30.592052647956152</c:v>
                </c:pt>
                <c:pt idx="73">
                  <c:v>25.456233091843824</c:v>
                </c:pt>
                <c:pt idx="74">
                  <c:v>20.457057751081848</c:v>
                </c:pt>
                <c:pt idx="75">
                  <c:v>16.355787119667923</c:v>
                </c:pt>
                <c:pt idx="76">
                  <c:v>12.760382648643326</c:v>
                </c:pt>
                <c:pt idx="77">
                  <c:v>9.38284445896136</c:v>
                </c:pt>
                <c:pt idx="78">
                  <c:v>6.4282617581084676</c:v>
                </c:pt>
                <c:pt idx="79">
                  <c:v>4.0675559993060979</c:v>
                </c:pt>
                <c:pt idx="80">
                  <c:v>2.2994731956715775</c:v>
                </c:pt>
                <c:pt idx="81">
                  <c:v>1.074166900013972</c:v>
                </c:pt>
                <c:pt idx="82">
                  <c:v>0.36223203661584824</c:v>
                </c:pt>
                <c:pt idx="83">
                  <c:v>6.4506627747289005E-2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293520"/>
        <c:axId val="556291952"/>
      </c:lineChart>
      <c:catAx>
        <c:axId val="556293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91952"/>
        <c:crosses val="autoZero"/>
        <c:auto val="1"/>
        <c:lblAlgn val="ctr"/>
        <c:lblOffset val="100"/>
        <c:noMultiLvlLbl val="0"/>
      </c:catAx>
      <c:valAx>
        <c:axId val="55629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293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75</xdr:row>
      <xdr:rowOff>177800</xdr:rowOff>
    </xdr:from>
    <xdr:to>
      <xdr:col>15</xdr:col>
      <xdr:colOff>257175</xdr:colOff>
      <xdr:row>90</xdr:row>
      <xdr:rowOff>158750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E1" t="s">
        <v>3</v>
      </c>
      <c r="F1" t="s">
        <v>4</v>
      </c>
    </row>
    <row r="2" spans="1:6" x14ac:dyDescent="0.35">
      <c r="A2" t="s">
        <v>2</v>
      </c>
      <c r="B2" s="1">
        <v>43876</v>
      </c>
      <c r="C2" s="2">
        <v>1.2471600734680299</v>
      </c>
      <c r="E2">
        <v>1.2471600734680299</v>
      </c>
      <c r="F2">
        <f>(E3)*0.25+E2*0.5</f>
        <v>0.89707315053118752</v>
      </c>
    </row>
    <row r="3" spans="1:6" x14ac:dyDescent="0.35">
      <c r="A3" t="s">
        <v>2</v>
      </c>
      <c r="B3" s="1">
        <v>43877</v>
      </c>
      <c r="C3" s="2">
        <v>1.09397245518869</v>
      </c>
      <c r="E3">
        <v>1.09397245518869</v>
      </c>
      <c r="F3">
        <f t="shared" ref="F3:F66" si="0">(E2+E4)*0.25+E3*0.5</f>
        <v>1.1364180309958676</v>
      </c>
    </row>
    <row r="4" spans="1:6" x14ac:dyDescent="0.35">
      <c r="A4" t="s">
        <v>2</v>
      </c>
      <c r="B4" s="1">
        <v>43878</v>
      </c>
      <c r="C4" s="2">
        <v>1.1105671401380599</v>
      </c>
      <c r="E4">
        <v>1.1105671401380599</v>
      </c>
      <c r="F4">
        <f t="shared" si="0"/>
        <v>1.1231145310272774</v>
      </c>
    </row>
    <row r="5" spans="1:6" x14ac:dyDescent="0.35">
      <c r="A5" t="s">
        <v>2</v>
      </c>
      <c r="B5" s="1">
        <v>43879</v>
      </c>
      <c r="C5" s="2">
        <v>1.1773513886442999</v>
      </c>
      <c r="E5">
        <v>1.1773513886442999</v>
      </c>
      <c r="F5">
        <f t="shared" si="0"/>
        <v>1.1747701709369474</v>
      </c>
    </row>
    <row r="6" spans="1:6" x14ac:dyDescent="0.35">
      <c r="A6" t="s">
        <v>2</v>
      </c>
      <c r="B6" s="1">
        <v>43880</v>
      </c>
      <c r="C6" s="2">
        <v>1.23381076632113</v>
      </c>
      <c r="E6">
        <v>1.23381076632113</v>
      </c>
      <c r="F6">
        <f t="shared" si="0"/>
        <v>1.2335955503590998</v>
      </c>
    </row>
    <row r="7" spans="1:6" x14ac:dyDescent="0.35">
      <c r="A7" t="s">
        <v>2</v>
      </c>
      <c r="B7" s="1">
        <v>43881</v>
      </c>
      <c r="C7" s="2">
        <v>1.28940928014984</v>
      </c>
      <c r="E7">
        <v>1.28940928014984</v>
      </c>
      <c r="F7">
        <f t="shared" si="0"/>
        <v>1.2847298328690426</v>
      </c>
    </row>
    <row r="8" spans="1:6" x14ac:dyDescent="0.35">
      <c r="A8" t="s">
        <v>2</v>
      </c>
      <c r="B8" s="1">
        <v>43882</v>
      </c>
      <c r="C8" s="2">
        <v>1.3262900048553601</v>
      </c>
      <c r="E8">
        <v>1.3262900048553601</v>
      </c>
      <c r="F8">
        <f t="shared" si="0"/>
        <v>1.3316590954453624</v>
      </c>
    </row>
    <row r="9" spans="1:6" x14ac:dyDescent="0.35">
      <c r="A9" t="s">
        <v>2</v>
      </c>
      <c r="B9" s="1">
        <v>43883</v>
      </c>
      <c r="C9" s="2">
        <v>1.38464709192089</v>
      </c>
      <c r="E9">
        <v>1.38464709192089</v>
      </c>
      <c r="F9">
        <f t="shared" si="0"/>
        <v>1.3991577034661602</v>
      </c>
    </row>
    <row r="10" spans="1:6" x14ac:dyDescent="0.35">
      <c r="A10" t="s">
        <v>2</v>
      </c>
      <c r="B10" s="1">
        <v>43884</v>
      </c>
      <c r="C10" s="2">
        <v>1.5010466251675001</v>
      </c>
      <c r="E10">
        <v>1.5010466251675001</v>
      </c>
      <c r="F10">
        <f t="shared" si="0"/>
        <v>1.5152061132229975</v>
      </c>
    </row>
    <row r="11" spans="1:6" x14ac:dyDescent="0.35">
      <c r="A11" t="s">
        <v>2</v>
      </c>
      <c r="B11" s="1">
        <v>43885</v>
      </c>
      <c r="C11" s="2">
        <v>1.6740841106361</v>
      </c>
      <c r="E11">
        <v>1.6740841106361</v>
      </c>
      <c r="F11">
        <f t="shared" si="0"/>
        <v>1.6780162775764851</v>
      </c>
    </row>
    <row r="12" spans="1:6" x14ac:dyDescent="0.35">
      <c r="A12" t="s">
        <v>2</v>
      </c>
      <c r="B12" s="1">
        <v>43886</v>
      </c>
      <c r="C12" s="2">
        <v>1.8628502638662401</v>
      </c>
      <c r="E12">
        <v>1.8628502638662401</v>
      </c>
      <c r="F12">
        <f t="shared" si="0"/>
        <v>1.866531196704535</v>
      </c>
    </row>
    <row r="13" spans="1:6" x14ac:dyDescent="0.35">
      <c r="A13" t="s">
        <v>2</v>
      </c>
      <c r="B13" s="1">
        <v>43887</v>
      </c>
      <c r="C13" s="2">
        <v>2.06634014844956</v>
      </c>
      <c r="E13">
        <v>2.06634014844956</v>
      </c>
      <c r="F13">
        <f t="shared" si="0"/>
        <v>2.0798444443286099</v>
      </c>
    </row>
    <row r="14" spans="1:6" x14ac:dyDescent="0.35">
      <c r="A14" t="s">
        <v>2</v>
      </c>
      <c r="B14" s="1">
        <v>43888</v>
      </c>
      <c r="C14" s="2">
        <v>2.3238472165490802</v>
      </c>
      <c r="E14">
        <v>2.3238472165490802</v>
      </c>
      <c r="F14">
        <f t="shared" si="0"/>
        <v>2.3275944167588176</v>
      </c>
    </row>
    <row r="15" spans="1:6" x14ac:dyDescent="0.35">
      <c r="A15" t="s">
        <v>2</v>
      </c>
      <c r="B15" s="1">
        <v>43889</v>
      </c>
      <c r="C15" s="2">
        <v>2.59634308548755</v>
      </c>
      <c r="E15">
        <v>2.59634308548755</v>
      </c>
      <c r="F15">
        <f t="shared" si="0"/>
        <v>2.5892423597834</v>
      </c>
    </row>
    <row r="16" spans="1:6" x14ac:dyDescent="0.35">
      <c r="A16" t="s">
        <v>2</v>
      </c>
      <c r="B16" s="1">
        <v>43890</v>
      </c>
      <c r="C16" s="2">
        <v>2.8404360516094198</v>
      </c>
      <c r="E16">
        <v>2.8404360516094198</v>
      </c>
      <c r="F16">
        <f t="shared" si="0"/>
        <v>2.8331164335625978</v>
      </c>
    </row>
    <row r="17" spans="1:6" x14ac:dyDescent="0.35">
      <c r="A17" t="s">
        <v>2</v>
      </c>
      <c r="B17" s="1">
        <v>43891</v>
      </c>
      <c r="C17" s="2">
        <v>3.0552505455440002</v>
      </c>
      <c r="E17">
        <v>3.0552505455440002</v>
      </c>
      <c r="F17">
        <f t="shared" si="0"/>
        <v>3.0443069975685448</v>
      </c>
    </row>
    <row r="18" spans="1:6" x14ac:dyDescent="0.35">
      <c r="A18" t="s">
        <v>2</v>
      </c>
      <c r="B18" s="1">
        <v>43892</v>
      </c>
      <c r="C18" s="2">
        <v>3.22629084757676</v>
      </c>
      <c r="E18">
        <v>3.22629084757676</v>
      </c>
      <c r="F18">
        <f t="shared" si="0"/>
        <v>3.2260052243651227</v>
      </c>
    </row>
    <row r="19" spans="1:6" x14ac:dyDescent="0.35">
      <c r="A19" t="s">
        <v>2</v>
      </c>
      <c r="B19" s="1">
        <v>43893</v>
      </c>
      <c r="C19" s="2">
        <v>3.3961886567629702</v>
      </c>
      <c r="E19">
        <v>3.3961886567629702</v>
      </c>
      <c r="F19">
        <f t="shared" si="0"/>
        <v>3.4104035930498648</v>
      </c>
    </row>
    <row r="20" spans="1:6" x14ac:dyDescent="0.35">
      <c r="A20" t="s">
        <v>2</v>
      </c>
      <c r="B20" s="1">
        <v>43894</v>
      </c>
      <c r="C20" s="2">
        <v>3.6229462110967598</v>
      </c>
      <c r="E20">
        <v>3.6229462110967598</v>
      </c>
      <c r="F20">
        <f t="shared" si="0"/>
        <v>3.6111132778310546</v>
      </c>
    </row>
    <row r="21" spans="1:6" x14ac:dyDescent="0.35">
      <c r="A21" t="s">
        <v>2</v>
      </c>
      <c r="B21" s="1">
        <v>43895</v>
      </c>
      <c r="C21" s="2">
        <v>3.8023720323677299</v>
      </c>
      <c r="E21">
        <v>3.8023720323677299</v>
      </c>
      <c r="F21">
        <f t="shared" si="0"/>
        <v>3.7953518272980973</v>
      </c>
    </row>
    <row r="22" spans="1:6" x14ac:dyDescent="0.35">
      <c r="A22" t="s">
        <v>2</v>
      </c>
      <c r="B22" s="1">
        <v>43896</v>
      </c>
      <c r="C22" s="2">
        <v>3.9537170333601699</v>
      </c>
      <c r="E22">
        <v>3.9537170333601699</v>
      </c>
      <c r="F22">
        <f t="shared" si="0"/>
        <v>3.9534695806085773</v>
      </c>
    </row>
    <row r="23" spans="1:6" x14ac:dyDescent="0.35">
      <c r="A23" t="s">
        <v>2</v>
      </c>
      <c r="B23" s="1">
        <v>43897</v>
      </c>
      <c r="C23" s="2">
        <v>4.1040722233462397</v>
      </c>
      <c r="E23">
        <v>4.1040722233462397</v>
      </c>
      <c r="F23">
        <f t="shared" si="0"/>
        <v>4.1280585634208702</v>
      </c>
    </row>
    <row r="24" spans="1:6" x14ac:dyDescent="0.35">
      <c r="A24" t="s">
        <v>2</v>
      </c>
      <c r="B24" s="1">
        <v>43898</v>
      </c>
      <c r="C24" s="2">
        <v>4.3503727736308297</v>
      </c>
      <c r="E24">
        <v>4.3503727736308297</v>
      </c>
      <c r="F24">
        <f t="shared" si="0"/>
        <v>4.3564499675309953</v>
      </c>
    </row>
    <row r="25" spans="1:6" x14ac:dyDescent="0.35">
      <c r="A25" t="s">
        <v>2</v>
      </c>
      <c r="B25" s="1">
        <v>43899</v>
      </c>
      <c r="C25" s="2">
        <v>4.6209820995160804</v>
      </c>
      <c r="E25">
        <v>4.6209820995160804</v>
      </c>
      <c r="F25">
        <f t="shared" si="0"/>
        <v>4.6392806062445331</v>
      </c>
    </row>
    <row r="26" spans="1:6" x14ac:dyDescent="0.35">
      <c r="A26" t="s">
        <v>2</v>
      </c>
      <c r="B26" s="1">
        <v>43900</v>
      </c>
      <c r="C26" s="2">
        <v>4.96478545231514</v>
      </c>
      <c r="E26">
        <v>4.96478545231514</v>
      </c>
      <c r="F26">
        <f t="shared" si="0"/>
        <v>5.0186690959412097</v>
      </c>
    </row>
    <row r="27" spans="1:6" x14ac:dyDescent="0.35">
      <c r="A27" t="s">
        <v>2</v>
      </c>
      <c r="B27" s="1">
        <v>43901</v>
      </c>
      <c r="C27" s="2">
        <v>5.5241233796184801</v>
      </c>
      <c r="E27">
        <v>5.5241233796184801</v>
      </c>
      <c r="F27">
        <f t="shared" si="0"/>
        <v>5.5689031502720248</v>
      </c>
    </row>
    <row r="28" spans="1:6" x14ac:dyDescent="0.35">
      <c r="A28" t="s">
        <v>2</v>
      </c>
      <c r="B28" s="1">
        <v>43902</v>
      </c>
      <c r="C28" s="2">
        <v>6.2625803895359997</v>
      </c>
      <c r="E28">
        <v>6.2625803895359997</v>
      </c>
      <c r="F28">
        <f t="shared" si="0"/>
        <v>6.311029031750607</v>
      </c>
    </row>
    <row r="29" spans="1:6" x14ac:dyDescent="0.35">
      <c r="A29" t="s">
        <v>2</v>
      </c>
      <c r="B29" s="1">
        <v>43903</v>
      </c>
      <c r="C29" s="2">
        <v>7.1948319683119504</v>
      </c>
      <c r="E29">
        <v>7.1948319683119504</v>
      </c>
      <c r="F29">
        <f t="shared" si="0"/>
        <v>7.2326641227263373</v>
      </c>
    </row>
    <row r="30" spans="1:6" x14ac:dyDescent="0.35">
      <c r="A30" t="s">
        <v>2</v>
      </c>
      <c r="B30" s="1">
        <v>43904</v>
      </c>
      <c r="C30" s="2">
        <v>8.2784121647454505</v>
      </c>
      <c r="E30">
        <v>8.2784121647454505</v>
      </c>
      <c r="F30">
        <f t="shared" si="0"/>
        <v>8.362342698197418</v>
      </c>
    </row>
    <row r="31" spans="1:6" x14ac:dyDescent="0.35">
      <c r="A31" t="s">
        <v>2</v>
      </c>
      <c r="B31" s="1">
        <v>43905</v>
      </c>
      <c r="C31" s="2">
        <v>9.6977144949868208</v>
      </c>
      <c r="E31">
        <v>9.6977144949868208</v>
      </c>
      <c r="F31">
        <f t="shared" si="0"/>
        <v>9.8290327016577237</v>
      </c>
    </row>
    <row r="32" spans="1:6" x14ac:dyDescent="0.35">
      <c r="A32" t="s">
        <v>2</v>
      </c>
      <c r="B32" s="1">
        <v>43906</v>
      </c>
      <c r="C32" s="2">
        <v>11.642289651911801</v>
      </c>
      <c r="E32">
        <v>11.642289651911801</v>
      </c>
      <c r="F32">
        <f t="shared" si="0"/>
        <v>11.741112989132155</v>
      </c>
    </row>
    <row r="33" spans="1:6" x14ac:dyDescent="0.35">
      <c r="A33" t="s">
        <v>2</v>
      </c>
      <c r="B33" s="1">
        <v>43907</v>
      </c>
      <c r="C33" s="2">
        <v>13.982158157718199</v>
      </c>
      <c r="E33">
        <v>13.982158157718199</v>
      </c>
      <c r="F33">
        <f t="shared" si="0"/>
        <v>14.056644361694749</v>
      </c>
    </row>
    <row r="34" spans="1:6" x14ac:dyDescent="0.35">
      <c r="A34" t="s">
        <v>2</v>
      </c>
      <c r="B34" s="1">
        <v>43908</v>
      </c>
      <c r="C34" s="2">
        <v>16.619971479430799</v>
      </c>
      <c r="E34">
        <v>16.619971479430799</v>
      </c>
      <c r="F34">
        <f t="shared" si="0"/>
        <v>16.712389168145549</v>
      </c>
    </row>
    <row r="35" spans="1:6" x14ac:dyDescent="0.35">
      <c r="A35" t="s">
        <v>2</v>
      </c>
      <c r="B35" s="1">
        <v>43909</v>
      </c>
      <c r="C35" s="2">
        <v>19.627455556002399</v>
      </c>
      <c r="E35">
        <v>19.627455556002399</v>
      </c>
      <c r="F35">
        <f t="shared" si="0"/>
        <v>19.721324028861375</v>
      </c>
    </row>
    <row r="36" spans="1:6" x14ac:dyDescent="0.35">
      <c r="A36" t="s">
        <v>2</v>
      </c>
      <c r="B36" s="1">
        <v>43910</v>
      </c>
      <c r="C36" s="2">
        <v>23.010413524009898</v>
      </c>
      <c r="E36">
        <v>23.010413524009898</v>
      </c>
      <c r="F36">
        <f t="shared" si="0"/>
        <v>23.08409942680515</v>
      </c>
    </row>
    <row r="37" spans="1:6" x14ac:dyDescent="0.35">
      <c r="A37" t="s">
        <v>2</v>
      </c>
      <c r="B37" s="1">
        <v>43911</v>
      </c>
      <c r="C37" s="2">
        <v>26.688115103198399</v>
      </c>
      <c r="E37">
        <v>26.688115103198399</v>
      </c>
      <c r="F37">
        <f t="shared" si="0"/>
        <v>26.75781582955695</v>
      </c>
    </row>
    <row r="38" spans="1:6" x14ac:dyDescent="0.35">
      <c r="A38" t="s">
        <v>2</v>
      </c>
      <c r="B38" s="1">
        <v>43912</v>
      </c>
      <c r="C38" s="2">
        <v>30.644619587821101</v>
      </c>
      <c r="E38">
        <v>30.644619587821101</v>
      </c>
      <c r="F38">
        <f t="shared" si="0"/>
        <v>30.693710750841099</v>
      </c>
    </row>
    <row r="39" spans="1:6" x14ac:dyDescent="0.35">
      <c r="A39" t="s">
        <v>2</v>
      </c>
      <c r="B39" s="1">
        <v>43913</v>
      </c>
      <c r="C39" s="2">
        <v>34.797488724523802</v>
      </c>
      <c r="E39">
        <v>34.797488724523802</v>
      </c>
      <c r="F39">
        <f t="shared" si="0"/>
        <v>34.811182526562078</v>
      </c>
    </row>
    <row r="40" spans="1:6" x14ac:dyDescent="0.35">
      <c r="A40" t="s">
        <v>2</v>
      </c>
      <c r="B40" s="1">
        <v>43914</v>
      </c>
      <c r="C40" s="2">
        <v>39.005133069379603</v>
      </c>
      <c r="E40">
        <v>39.005133069379603</v>
      </c>
      <c r="F40">
        <f t="shared" si="0"/>
        <v>38.967414033128748</v>
      </c>
    </row>
    <row r="41" spans="1:6" x14ac:dyDescent="0.35">
      <c r="A41" t="s">
        <v>2</v>
      </c>
      <c r="B41" s="1">
        <v>43915</v>
      </c>
      <c r="C41" s="2">
        <v>43.061901269232003</v>
      </c>
      <c r="E41">
        <v>43.061901269232003</v>
      </c>
      <c r="F41">
        <f t="shared" si="0"/>
        <v>42.993462650206581</v>
      </c>
    </row>
    <row r="42" spans="1:6" x14ac:dyDescent="0.35">
      <c r="A42" t="s">
        <v>2</v>
      </c>
      <c r="B42" s="1">
        <v>43916</v>
      </c>
      <c r="C42" s="2">
        <v>46.844914992982702</v>
      </c>
      <c r="E42">
        <v>46.844914992982702</v>
      </c>
      <c r="F42">
        <f t="shared" si="0"/>
        <v>46.80189712181425</v>
      </c>
    </row>
    <row r="43" spans="1:6" x14ac:dyDescent="0.35">
      <c r="A43" t="s">
        <v>2</v>
      </c>
      <c r="B43" s="1">
        <v>43917</v>
      </c>
      <c r="C43" s="2">
        <v>50.4558572320596</v>
      </c>
      <c r="E43">
        <v>50.4558572320596</v>
      </c>
      <c r="F43">
        <f t="shared" si="0"/>
        <v>50.404931507286051</v>
      </c>
    </row>
    <row r="44" spans="1:6" x14ac:dyDescent="0.35">
      <c r="A44" t="s">
        <v>2</v>
      </c>
      <c r="B44" s="1">
        <v>43918</v>
      </c>
      <c r="C44" s="2">
        <v>53.863096572042302</v>
      </c>
      <c r="E44">
        <v>53.863096572042302</v>
      </c>
      <c r="F44">
        <f t="shared" si="0"/>
        <v>53.797555031724151</v>
      </c>
    </row>
    <row r="45" spans="1:6" x14ac:dyDescent="0.35">
      <c r="A45" t="s">
        <v>2</v>
      </c>
      <c r="B45" s="1">
        <v>43919</v>
      </c>
      <c r="C45" s="2">
        <v>57.008169750752401</v>
      </c>
      <c r="E45">
        <v>57.008169750752401</v>
      </c>
      <c r="F45">
        <f t="shared" si="0"/>
        <v>57.069760881758725</v>
      </c>
    </row>
    <row r="46" spans="1:6" x14ac:dyDescent="0.35">
      <c r="A46" t="s">
        <v>2</v>
      </c>
      <c r="B46" s="1">
        <v>43920</v>
      </c>
      <c r="C46" s="2">
        <v>60.399607453487803</v>
      </c>
      <c r="E46">
        <v>60.399607453487803</v>
      </c>
      <c r="F46">
        <f t="shared" si="0"/>
        <v>60.405356483258728</v>
      </c>
    </row>
    <row r="47" spans="1:6" x14ac:dyDescent="0.35">
      <c r="A47" t="s">
        <v>2</v>
      </c>
      <c r="B47" s="1">
        <v>43921</v>
      </c>
      <c r="C47" s="2">
        <v>63.814041275306899</v>
      </c>
      <c r="E47">
        <v>63.814041275306899</v>
      </c>
      <c r="F47">
        <f t="shared" si="0"/>
        <v>63.774120830550771</v>
      </c>
    </row>
    <row r="48" spans="1:6" x14ac:dyDescent="0.35">
      <c r="A48" t="s">
        <v>2</v>
      </c>
      <c r="B48" s="1">
        <v>43922</v>
      </c>
      <c r="C48" s="2">
        <v>67.068793318101498</v>
      </c>
      <c r="E48">
        <v>67.068793318101498</v>
      </c>
      <c r="F48">
        <f t="shared" si="0"/>
        <v>67.074022727027724</v>
      </c>
    </row>
    <row r="49" spans="1:6" x14ac:dyDescent="0.35">
      <c r="A49" t="s">
        <v>2</v>
      </c>
      <c r="B49" s="1">
        <v>43923</v>
      </c>
      <c r="C49" s="2">
        <v>70.344462996600996</v>
      </c>
      <c r="E49">
        <v>70.344462996600996</v>
      </c>
      <c r="F49">
        <f t="shared" si="0"/>
        <v>70.539994418926455</v>
      </c>
    </row>
    <row r="50" spans="1:6" x14ac:dyDescent="0.35">
      <c r="A50" t="s">
        <v>2</v>
      </c>
      <c r="B50" s="1">
        <v>43924</v>
      </c>
      <c r="C50" s="2">
        <v>74.4022583644023</v>
      </c>
      <c r="E50">
        <v>74.4022583644023</v>
      </c>
      <c r="F50">
        <f t="shared" si="0"/>
        <v>74.440479721791661</v>
      </c>
    </row>
    <row r="51" spans="1:6" x14ac:dyDescent="0.35">
      <c r="A51" t="s">
        <v>2</v>
      </c>
      <c r="B51" s="1">
        <v>43925</v>
      </c>
      <c r="C51" s="2">
        <v>78.612939161761005</v>
      </c>
      <c r="E51">
        <v>78.612939161761005</v>
      </c>
      <c r="F51">
        <f t="shared" si="0"/>
        <v>78.752954518368256</v>
      </c>
    </row>
    <row r="52" spans="1:6" x14ac:dyDescent="0.35">
      <c r="A52" t="s">
        <v>2</v>
      </c>
      <c r="B52" s="1">
        <v>43926</v>
      </c>
      <c r="C52" s="2">
        <v>83.383681385548698</v>
      </c>
      <c r="E52">
        <v>83.383681385548698</v>
      </c>
      <c r="F52">
        <f t="shared" si="0"/>
        <v>83.371161722650669</v>
      </c>
    </row>
    <row r="53" spans="1:6" x14ac:dyDescent="0.35">
      <c r="A53" t="s">
        <v>2</v>
      </c>
      <c r="B53" s="1">
        <v>43927</v>
      </c>
      <c r="C53" s="2">
        <v>88.104344957744303</v>
      </c>
      <c r="E53">
        <v>88.104344957744303</v>
      </c>
      <c r="F53">
        <f t="shared" si="0"/>
        <v>87.807757570549654</v>
      </c>
    </row>
    <row r="54" spans="1:6" x14ac:dyDescent="0.35">
      <c r="A54" t="s">
        <v>2</v>
      </c>
      <c r="B54" s="1">
        <v>43928</v>
      </c>
      <c r="C54" s="2">
        <v>91.638658981161299</v>
      </c>
      <c r="E54">
        <v>91.638658981161299</v>
      </c>
      <c r="F54">
        <f t="shared" si="0"/>
        <v>91.185788517762148</v>
      </c>
    </row>
    <row r="55" spans="1:6" x14ac:dyDescent="0.35">
      <c r="A55" t="s">
        <v>2</v>
      </c>
      <c r="B55" s="1">
        <v>43929</v>
      </c>
      <c r="C55" s="2">
        <v>93.361491150981706</v>
      </c>
      <c r="E55">
        <v>93.361491150981706</v>
      </c>
      <c r="F55">
        <f t="shared" si="0"/>
        <v>92.887203118357831</v>
      </c>
    </row>
    <row r="56" spans="1:6" x14ac:dyDescent="0.35">
      <c r="A56" t="s">
        <v>2</v>
      </c>
      <c r="B56" s="1">
        <v>43930</v>
      </c>
      <c r="C56" s="2">
        <v>93.1871711903066</v>
      </c>
      <c r="E56">
        <v>93.1871711903066</v>
      </c>
      <c r="F56">
        <f t="shared" si="0"/>
        <v>92.649080659032947</v>
      </c>
    </row>
    <row r="57" spans="1:6" x14ac:dyDescent="0.35">
      <c r="A57" t="s">
        <v>2</v>
      </c>
      <c r="B57" s="1">
        <v>43931</v>
      </c>
      <c r="C57" s="2">
        <v>90.860489104536896</v>
      </c>
      <c r="E57">
        <v>90.860489104536896</v>
      </c>
      <c r="F57">
        <f t="shared" si="0"/>
        <v>90.626266203856702</v>
      </c>
    </row>
    <row r="58" spans="1:6" x14ac:dyDescent="0.35">
      <c r="A58" t="s">
        <v>2</v>
      </c>
      <c r="B58" s="1">
        <v>43932</v>
      </c>
      <c r="C58" s="2">
        <v>87.5969154160464</v>
      </c>
      <c r="E58">
        <v>87.5969154160464</v>
      </c>
      <c r="F58">
        <f t="shared" si="0"/>
        <v>87.954944131720097</v>
      </c>
    </row>
    <row r="59" spans="1:6" x14ac:dyDescent="0.35">
      <c r="A59" t="s">
        <v>2</v>
      </c>
      <c r="B59" s="1">
        <v>43933</v>
      </c>
      <c r="C59" s="2">
        <v>85.765456590250693</v>
      </c>
      <c r="E59">
        <v>85.765456590250693</v>
      </c>
      <c r="F59">
        <f t="shared" si="0"/>
        <v>85.893267626233495</v>
      </c>
    </row>
    <row r="60" spans="1:6" x14ac:dyDescent="0.35">
      <c r="A60" t="s">
        <v>2</v>
      </c>
      <c r="B60" s="1">
        <v>43934</v>
      </c>
      <c r="C60" s="2">
        <v>84.445241908386194</v>
      </c>
      <c r="E60">
        <v>84.445241908386194</v>
      </c>
      <c r="F60">
        <f t="shared" si="0"/>
        <v>83.929668190451338</v>
      </c>
    </row>
    <row r="61" spans="1:6" x14ac:dyDescent="0.35">
      <c r="A61" t="s">
        <v>2</v>
      </c>
      <c r="B61" s="1">
        <v>43935</v>
      </c>
      <c r="C61" s="2">
        <v>81.062732354782298</v>
      </c>
      <c r="E61">
        <v>81.062732354782298</v>
      </c>
      <c r="F61">
        <f t="shared" si="0"/>
        <v>80.799185478919242</v>
      </c>
    </row>
    <row r="62" spans="1:6" x14ac:dyDescent="0.35">
      <c r="A62" t="s">
        <v>2</v>
      </c>
      <c r="B62" s="1">
        <v>43936</v>
      </c>
      <c r="C62" s="2">
        <v>76.626035297726204</v>
      </c>
      <c r="E62">
        <v>76.626035297726204</v>
      </c>
      <c r="F62">
        <f t="shared" si="0"/>
        <v>76.797011694337101</v>
      </c>
    </row>
    <row r="63" spans="1:6" x14ac:dyDescent="0.35">
      <c r="A63" t="s">
        <v>2</v>
      </c>
      <c r="B63" s="1">
        <v>43937</v>
      </c>
      <c r="C63" s="2">
        <v>72.873243827113697</v>
      </c>
      <c r="E63">
        <v>72.873243827113697</v>
      </c>
      <c r="F63">
        <f t="shared" si="0"/>
        <v>72.814357534442451</v>
      </c>
    </row>
    <row r="64" spans="1:6" x14ac:dyDescent="0.35">
      <c r="A64" t="s">
        <v>2</v>
      </c>
      <c r="B64" s="1">
        <v>43938</v>
      </c>
      <c r="C64" s="2">
        <v>68.884907185816203</v>
      </c>
      <c r="E64">
        <v>68.884907185816203</v>
      </c>
      <c r="F64">
        <f t="shared" si="0"/>
        <v>68.806027798475753</v>
      </c>
    </row>
    <row r="65" spans="1:6" x14ac:dyDescent="0.35">
      <c r="A65" t="s">
        <v>2</v>
      </c>
      <c r="B65" s="1">
        <v>43939</v>
      </c>
      <c r="C65" s="2">
        <v>64.581052995156895</v>
      </c>
      <c r="E65">
        <v>64.581052995156895</v>
      </c>
      <c r="F65">
        <f t="shared" si="0"/>
        <v>64.610373829693089</v>
      </c>
    </row>
    <row r="66" spans="1:6" x14ac:dyDescent="0.35">
      <c r="A66" t="s">
        <v>2</v>
      </c>
      <c r="B66" s="1">
        <v>43940</v>
      </c>
      <c r="C66" s="2">
        <v>60.394482142642403</v>
      </c>
      <c r="E66">
        <v>60.394482142642403</v>
      </c>
      <c r="F66">
        <f t="shared" si="0"/>
        <v>60.450312259688502</v>
      </c>
    </row>
    <row r="67" spans="1:6" x14ac:dyDescent="0.35">
      <c r="A67" t="s">
        <v>2</v>
      </c>
      <c r="B67" s="1">
        <v>43941</v>
      </c>
      <c r="C67" s="2">
        <v>56.4312317583123</v>
      </c>
      <c r="E67">
        <v>56.4312317583123</v>
      </c>
      <c r="F67">
        <f t="shared" ref="F67:F94" si="1">(E66+E68)*0.25+E67*0.5</f>
        <v>56.215847063837103</v>
      </c>
    </row>
    <row r="68" spans="1:6" x14ac:dyDescent="0.35">
      <c r="A68" t="s">
        <v>2</v>
      </c>
      <c r="B68" s="1">
        <v>43942</v>
      </c>
      <c r="C68" s="2">
        <v>51.606442596081401</v>
      </c>
      <c r="E68">
        <v>51.606442596081401</v>
      </c>
      <c r="F68">
        <f t="shared" si="1"/>
        <v>51.776921793072603</v>
      </c>
    </row>
    <row r="69" spans="1:6" x14ac:dyDescent="0.35">
      <c r="A69" t="s">
        <v>2</v>
      </c>
      <c r="B69" s="1">
        <v>43943</v>
      </c>
      <c r="C69" s="2">
        <v>47.463570221815303</v>
      </c>
      <c r="E69">
        <v>47.463570221815303</v>
      </c>
      <c r="F69">
        <f t="shared" si="1"/>
        <v>47.686742156188124</v>
      </c>
    </row>
    <row r="70" spans="1:6" x14ac:dyDescent="0.35">
      <c r="A70" t="s">
        <v>2</v>
      </c>
      <c r="B70" s="1">
        <v>43944</v>
      </c>
      <c r="C70" s="2">
        <v>44.213385585040498</v>
      </c>
      <c r="E70">
        <v>44.213385585040498</v>
      </c>
      <c r="F70">
        <f t="shared" si="1"/>
        <v>44.222292257697276</v>
      </c>
    </row>
    <row r="71" spans="1:6" x14ac:dyDescent="0.35">
      <c r="A71" t="s">
        <v>2</v>
      </c>
      <c r="B71" s="1">
        <v>43945</v>
      </c>
      <c r="C71" s="2">
        <v>40.998827638892799</v>
      </c>
      <c r="E71">
        <v>40.998827638892799</v>
      </c>
      <c r="F71">
        <f t="shared" si="1"/>
        <v>41.068552204086672</v>
      </c>
    </row>
    <row r="72" spans="1:6" x14ac:dyDescent="0.35">
      <c r="A72" t="s">
        <v>2</v>
      </c>
      <c r="B72" s="1">
        <v>43946</v>
      </c>
      <c r="C72" s="2">
        <v>38.063167953520598</v>
      </c>
      <c r="E72">
        <v>38.063167953520598</v>
      </c>
      <c r="F72">
        <f t="shared" si="1"/>
        <v>38.035195557796143</v>
      </c>
    </row>
    <row r="73" spans="1:6" x14ac:dyDescent="0.35">
      <c r="A73" t="s">
        <v>2</v>
      </c>
      <c r="B73" s="1">
        <v>43947</v>
      </c>
      <c r="C73" s="2">
        <v>35.015618685250601</v>
      </c>
      <c r="E73">
        <v>35.015618685250601</v>
      </c>
      <c r="F73">
        <f t="shared" si="1"/>
        <v>34.768062500229547</v>
      </c>
    </row>
    <row r="74" spans="1:6" x14ac:dyDescent="0.35">
      <c r="A74" t="s">
        <v>2</v>
      </c>
      <c r="B74" s="1">
        <v>43948</v>
      </c>
      <c r="C74" s="2">
        <v>30.9778446768964</v>
      </c>
      <c r="E74">
        <v>30.9778446768964</v>
      </c>
      <c r="F74">
        <f t="shared" si="1"/>
        <v>30.592052647956152</v>
      </c>
    </row>
    <row r="75" spans="1:6" x14ac:dyDescent="0.35">
      <c r="A75" t="s">
        <v>2</v>
      </c>
      <c r="B75" s="1">
        <v>43949</v>
      </c>
      <c r="C75" s="2">
        <v>25.396902552781199</v>
      </c>
      <c r="E75">
        <v>25.396902552781199</v>
      </c>
      <c r="F75">
        <f t="shared" si="1"/>
        <v>25.456233091843824</v>
      </c>
    </row>
    <row r="76" spans="1:6" x14ac:dyDescent="0.35">
      <c r="A76" t="s">
        <v>2</v>
      </c>
      <c r="B76" s="1">
        <v>43950</v>
      </c>
      <c r="C76" s="2">
        <v>20.053282584916499</v>
      </c>
      <c r="E76">
        <v>20.053282584916499</v>
      </c>
      <c r="F76">
        <f t="shared" si="1"/>
        <v>20.457057751081848</v>
      </c>
    </row>
    <row r="77" spans="1:6" x14ac:dyDescent="0.35">
      <c r="A77" t="s">
        <v>2</v>
      </c>
      <c r="B77" s="1">
        <v>43951</v>
      </c>
      <c r="C77" s="2">
        <v>16.324763281713199</v>
      </c>
      <c r="E77">
        <v>16.324763281713199</v>
      </c>
      <c r="F77">
        <f t="shared" si="1"/>
        <v>16.355787119667923</v>
      </c>
    </row>
    <row r="78" spans="1:6" x14ac:dyDescent="0.35">
      <c r="A78" t="s">
        <v>2</v>
      </c>
      <c r="B78" s="1">
        <v>43952</v>
      </c>
      <c r="C78" s="2">
        <v>12.7203393303288</v>
      </c>
      <c r="E78">
        <v>12.7203393303288</v>
      </c>
      <c r="F78">
        <f t="shared" si="1"/>
        <v>12.760382648643326</v>
      </c>
    </row>
    <row r="79" spans="1:6" x14ac:dyDescent="0.35">
      <c r="A79" t="s">
        <v>2</v>
      </c>
      <c r="B79" s="1">
        <v>43953</v>
      </c>
      <c r="C79" s="2">
        <v>9.2760886522024997</v>
      </c>
      <c r="E79">
        <v>9.2760886522024997</v>
      </c>
      <c r="F79">
        <f t="shared" si="1"/>
        <v>9.38284445896136</v>
      </c>
    </row>
    <row r="80" spans="1:6" x14ac:dyDescent="0.35">
      <c r="A80" t="s">
        <v>2</v>
      </c>
      <c r="B80" s="1">
        <v>43954</v>
      </c>
      <c r="C80" s="2">
        <v>6.2588612011116398</v>
      </c>
      <c r="E80">
        <v>6.2588612011116398</v>
      </c>
      <c r="F80">
        <f t="shared" si="1"/>
        <v>6.4282617581084676</v>
      </c>
    </row>
    <row r="81" spans="1:6" x14ac:dyDescent="0.35">
      <c r="A81" t="s">
        <v>2</v>
      </c>
      <c r="B81" s="1">
        <v>43955</v>
      </c>
      <c r="C81" s="2">
        <v>3.9192359780080901</v>
      </c>
      <c r="E81">
        <v>3.9192359780080901</v>
      </c>
      <c r="F81">
        <f t="shared" si="1"/>
        <v>4.0675559993060979</v>
      </c>
    </row>
    <row r="82" spans="1:6" x14ac:dyDescent="0.35">
      <c r="A82" t="s">
        <v>2</v>
      </c>
      <c r="B82" s="1">
        <v>43956</v>
      </c>
      <c r="C82" s="2">
        <v>2.1728908400965699</v>
      </c>
      <c r="E82">
        <v>2.1728908400965699</v>
      </c>
      <c r="F82">
        <f t="shared" si="1"/>
        <v>2.2994731956715775</v>
      </c>
    </row>
    <row r="83" spans="1:6" x14ac:dyDescent="0.35">
      <c r="A83" t="s">
        <v>2</v>
      </c>
      <c r="B83" s="1">
        <v>43957</v>
      </c>
      <c r="C83" s="2">
        <v>0.93287512448508103</v>
      </c>
      <c r="E83">
        <v>0.93287512448508103</v>
      </c>
      <c r="F83">
        <f t="shared" si="1"/>
        <v>1.074166900013972</v>
      </c>
    </row>
    <row r="84" spans="1:6" x14ac:dyDescent="0.35">
      <c r="A84" t="s">
        <v>2</v>
      </c>
      <c r="B84" s="1">
        <v>43958</v>
      </c>
      <c r="C84" s="2">
        <v>0.25802651098915602</v>
      </c>
      <c r="E84">
        <v>0.25802651098915602</v>
      </c>
      <c r="F84">
        <f t="shared" si="1"/>
        <v>0.36223203661584824</v>
      </c>
    </row>
    <row r="85" spans="1:6" x14ac:dyDescent="0.35">
      <c r="A85" t="s">
        <v>2</v>
      </c>
      <c r="B85" s="1">
        <v>43959</v>
      </c>
      <c r="C85" s="2">
        <v>0</v>
      </c>
      <c r="E85">
        <v>0</v>
      </c>
      <c r="F85">
        <f t="shared" si="1"/>
        <v>6.4506627747289005E-2</v>
      </c>
    </row>
    <row r="86" spans="1:6" x14ac:dyDescent="0.35">
      <c r="A86" t="s">
        <v>2</v>
      </c>
      <c r="B86" s="1">
        <v>43960</v>
      </c>
      <c r="C86" s="2">
        <v>0</v>
      </c>
      <c r="E86">
        <v>0</v>
      </c>
      <c r="F86">
        <f t="shared" si="1"/>
        <v>0</v>
      </c>
    </row>
    <row r="87" spans="1:6" x14ac:dyDescent="0.35">
      <c r="A87" t="s">
        <v>2</v>
      </c>
      <c r="B87" s="1">
        <v>43961</v>
      </c>
      <c r="C87" s="2">
        <v>0</v>
      </c>
      <c r="E87">
        <v>0</v>
      </c>
      <c r="F87">
        <f t="shared" si="1"/>
        <v>0</v>
      </c>
    </row>
    <row r="88" spans="1:6" x14ac:dyDescent="0.35">
      <c r="A88" t="s">
        <v>2</v>
      </c>
      <c r="B88" s="1">
        <v>43962</v>
      </c>
      <c r="C88" s="2">
        <v>0</v>
      </c>
      <c r="E88">
        <v>0</v>
      </c>
      <c r="F88">
        <f t="shared" si="1"/>
        <v>0</v>
      </c>
    </row>
    <row r="89" spans="1:6" x14ac:dyDescent="0.35">
      <c r="A89" t="s">
        <v>2</v>
      </c>
      <c r="B89" s="1">
        <v>43963</v>
      </c>
      <c r="C89" s="2">
        <v>0</v>
      </c>
      <c r="E89">
        <v>0</v>
      </c>
      <c r="F89">
        <f t="shared" si="1"/>
        <v>0</v>
      </c>
    </row>
    <row r="90" spans="1:6" x14ac:dyDescent="0.35">
      <c r="A90" t="s">
        <v>2</v>
      </c>
      <c r="B90" s="1">
        <v>43964</v>
      </c>
      <c r="C90" s="2">
        <v>0</v>
      </c>
      <c r="E90">
        <v>0</v>
      </c>
      <c r="F90">
        <f t="shared" si="1"/>
        <v>0</v>
      </c>
    </row>
    <row r="91" spans="1:6" x14ac:dyDescent="0.35">
      <c r="A91" t="s">
        <v>2</v>
      </c>
      <c r="B91" s="1">
        <v>43965</v>
      </c>
      <c r="C91" s="2">
        <v>0</v>
      </c>
      <c r="E91">
        <v>0</v>
      </c>
      <c r="F91">
        <f t="shared" si="1"/>
        <v>0</v>
      </c>
    </row>
    <row r="92" spans="1:6" x14ac:dyDescent="0.35">
      <c r="A92" t="s">
        <v>2</v>
      </c>
      <c r="B92" s="1">
        <v>43966</v>
      </c>
      <c r="C92" s="2">
        <v>0</v>
      </c>
      <c r="E92">
        <v>0</v>
      </c>
      <c r="F92">
        <f t="shared" si="1"/>
        <v>0</v>
      </c>
    </row>
    <row r="93" spans="1:6" x14ac:dyDescent="0.35">
      <c r="A93" t="s">
        <v>2</v>
      </c>
      <c r="B93" s="1">
        <v>43967</v>
      </c>
      <c r="C93" s="2">
        <v>0</v>
      </c>
      <c r="E93">
        <v>0</v>
      </c>
      <c r="F93">
        <f t="shared" si="1"/>
        <v>0</v>
      </c>
    </row>
    <row r="94" spans="1:6" x14ac:dyDescent="0.35">
      <c r="A94" t="s">
        <v>2</v>
      </c>
      <c r="B94" s="1">
        <v>43968</v>
      </c>
      <c r="C94" s="2">
        <v>0</v>
      </c>
      <c r="E94">
        <v>0</v>
      </c>
      <c r="F94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confirmed_smoothed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 Ogawa</dc:creator>
  <cp:lastModifiedBy>Hiroto Ogawa</cp:lastModifiedBy>
  <dcterms:created xsi:type="dcterms:W3CDTF">2020-08-01T18:43:17Z</dcterms:created>
  <dcterms:modified xsi:type="dcterms:W3CDTF">2020-08-01T18:48:45Z</dcterms:modified>
</cp:coreProperties>
</file>