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5" windowHeight="11700"/>
  </bookViews>
  <sheets>
    <sheet name="Feuil1" sheetId="1" r:id="rId1"/>
    <sheet name="Feuil2" sheetId="2" r:id="rId2"/>
    <sheet name="Feuil3" sheetId="3" r:id="rId3"/>
  </sheets>
  <calcPr calcId="124519"/>
</workbook>
</file>

<file path=xl/calcChain.xml><?xml version="1.0" encoding="utf-8"?>
<calcChain xmlns="http://schemas.openxmlformats.org/spreadsheetml/2006/main">
  <c r="G23" i="1"/>
  <c r="G24"/>
  <c r="G25"/>
  <c r="G26"/>
  <c r="G27"/>
  <c r="G22"/>
  <c r="F23"/>
  <c r="F24"/>
  <c r="F25"/>
  <c r="F26"/>
  <c r="F27"/>
  <c r="F22"/>
  <c r="E23"/>
  <c r="E24"/>
  <c r="E25"/>
  <c r="E26"/>
  <c r="E27"/>
  <c r="E22"/>
  <c r="C23"/>
  <c r="C24"/>
  <c r="C25"/>
  <c r="C26"/>
  <c r="C27"/>
  <c r="C22"/>
  <c r="F14"/>
  <c r="D14" s="1"/>
  <c r="F13"/>
  <c r="D13" s="1"/>
  <c r="F12"/>
  <c r="D12"/>
  <c r="F11"/>
  <c r="D11" s="1"/>
  <c r="F10"/>
  <c r="D10"/>
  <c r="F9"/>
  <c r="D9" s="1"/>
</calcChain>
</file>

<file path=xl/sharedStrings.xml><?xml version="1.0" encoding="utf-8"?>
<sst xmlns="http://schemas.openxmlformats.org/spreadsheetml/2006/main" count="45" uniqueCount="27">
  <si>
    <t>Country</t>
  </si>
  <si>
    <t>Name</t>
  </si>
  <si>
    <t>Amount After Fee</t>
  </si>
  <si>
    <t>USD COST MRU</t>
  </si>
  <si>
    <t>cryptomate</t>
  </si>
  <si>
    <t>token</t>
  </si>
  <si>
    <t>RATE</t>
  </si>
  <si>
    <t>benefice</t>
  </si>
  <si>
    <t>USD COST</t>
  </si>
  <si>
    <t>INDIA</t>
  </si>
  <si>
    <t>PlayStation Card IN 1000inr</t>
  </si>
  <si>
    <t>1000inr</t>
  </si>
  <si>
    <t>PlayStation Card IN 2000inr</t>
  </si>
  <si>
    <t>2000inr</t>
  </si>
  <si>
    <t>PlayStation Card IN 3000inr</t>
  </si>
  <si>
    <t>3000inr</t>
  </si>
  <si>
    <t>PlayStation Card IN 4000inr</t>
  </si>
  <si>
    <t>4000inr</t>
  </si>
  <si>
    <t>PlayStation Card IN 5000inr</t>
  </si>
  <si>
    <t>5000inr</t>
  </si>
  <si>
    <t>PlayStation Card IN 8000inr</t>
  </si>
  <si>
    <t>8000inr</t>
  </si>
  <si>
    <t>OutPut (ENG)</t>
  </si>
  <si>
    <t>BENEFICE</t>
  </si>
  <si>
    <t>USDCOST MRU</t>
  </si>
  <si>
    <t>seagm</t>
  </si>
  <si>
    <t>coinsbee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</si>
</sst>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4"/>
      <name val="Calibri"/>
      <family val="2"/>
      <scheme val="minor"/>
    </font>
    <font>
      <sz val="7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NumberFormat="1" applyFont="1" applyFill="1" applyAlignment="1">
      <alignment horizontal="center" vertical="center"/>
    </xf>
    <xf numFmtId="14" fontId="1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K111"/>
  <sheetViews>
    <sheetView tabSelected="1" workbookViewId="0">
      <selection activeCell="L26" sqref="L26"/>
    </sheetView>
  </sheetViews>
  <sheetFormatPr baseColWidth="10" defaultColWidth="15.5703125" defaultRowHeight="18.75" customHeight="1"/>
  <cols>
    <col min="1" max="1" width="16.140625" style="2" bestFit="1" customWidth="1"/>
    <col min="2" max="2" width="33.28515625" style="2" bestFit="1" customWidth="1"/>
    <col min="3" max="3" width="17.5703125" style="2" customWidth="1"/>
    <col min="4" max="4" width="11.85546875" style="2" bestFit="1" customWidth="1"/>
    <col min="5" max="5" width="23" style="2" customWidth="1"/>
    <col min="6" max="6" width="17.5703125" style="2" bestFit="1" customWidth="1"/>
    <col min="7" max="7" width="20.85546875" style="2" bestFit="1" customWidth="1"/>
    <col min="8" max="8" width="14" style="2" bestFit="1" customWidth="1"/>
    <col min="9" max="9" width="13.42578125" style="2" customWidth="1"/>
    <col min="10" max="10" width="14.85546875" style="2" customWidth="1"/>
    <col min="11" max="11" width="12.140625" style="2" customWidth="1"/>
    <col min="12" max="16384" width="15.5703125" style="2"/>
  </cols>
  <sheetData>
    <row r="2" spans="1:11" ht="18.75" customHeight="1">
      <c r="A2" s="7">
        <v>1</v>
      </c>
      <c r="B2" s="7"/>
    </row>
    <row r="3" spans="1:11" ht="18.75" customHeight="1">
      <c r="A3" s="7"/>
      <c r="B3" s="7"/>
    </row>
    <row r="4" spans="1:11" ht="18.75" customHeight="1">
      <c r="A4" s="7"/>
      <c r="B4" s="7"/>
    </row>
    <row r="5" spans="1:11" ht="18.75" customHeight="1">
      <c r="A5" s="7"/>
      <c r="B5" s="7"/>
    </row>
    <row r="6" spans="1:11" ht="18.75" customHeight="1">
      <c r="A6" s="7"/>
      <c r="B6" s="7"/>
    </row>
    <row r="8" spans="1:11" s="1" customFormat="1" ht="21" customHeight="1">
      <c r="A8" s="1" t="s">
        <v>0</v>
      </c>
      <c r="B8" s="1" t="s">
        <v>1</v>
      </c>
      <c r="C8" s="1" t="s">
        <v>22</v>
      </c>
      <c r="D8" s="1" t="s">
        <v>23</v>
      </c>
      <c r="E8" s="1" t="s">
        <v>2</v>
      </c>
      <c r="F8" s="1" t="s">
        <v>24</v>
      </c>
      <c r="G8" s="1" t="s">
        <v>8</v>
      </c>
      <c r="H8" s="1" t="s">
        <v>4</v>
      </c>
      <c r="I8" s="1" t="s">
        <v>5</v>
      </c>
      <c r="J8" s="1" t="s">
        <v>26</v>
      </c>
      <c r="K8" s="1" t="s">
        <v>25</v>
      </c>
    </row>
    <row r="9" spans="1:11" ht="21" customHeight="1">
      <c r="A9" s="1" t="s">
        <v>9</v>
      </c>
      <c r="B9" s="1" t="s">
        <v>10</v>
      </c>
      <c r="C9" s="1" t="s">
        <v>11</v>
      </c>
      <c r="D9" s="1">
        <f t="shared" ref="D9:D14" si="0">E9-F9</f>
        <v>60.559999999999945</v>
      </c>
      <c r="E9" s="1">
        <v>620</v>
      </c>
      <c r="F9" s="1">
        <f t="shared" ref="F9:F14" si="1">G9*42</f>
        <v>559.44000000000005</v>
      </c>
      <c r="G9" s="1">
        <v>13.32</v>
      </c>
      <c r="H9" s="1">
        <v>11.39</v>
      </c>
      <c r="I9" s="1">
        <v>12.2</v>
      </c>
      <c r="J9" s="1">
        <v>12.42</v>
      </c>
      <c r="K9" s="1">
        <v>12.34</v>
      </c>
    </row>
    <row r="10" spans="1:11" ht="21" customHeight="1">
      <c r="A10" s="1" t="s">
        <v>9</v>
      </c>
      <c r="B10" s="1" t="s">
        <v>12</v>
      </c>
      <c r="C10" s="3" t="s">
        <v>13</v>
      </c>
      <c r="D10" s="1">
        <f t="shared" si="0"/>
        <v>143.88000000000011</v>
      </c>
      <c r="E10" s="1">
        <v>1230</v>
      </c>
      <c r="F10" s="1">
        <f t="shared" si="1"/>
        <v>1086.1199999999999</v>
      </c>
      <c r="G10" s="1">
        <v>25.86</v>
      </c>
      <c r="H10" s="1">
        <v>22.79</v>
      </c>
      <c r="I10" s="1">
        <v>24.32</v>
      </c>
      <c r="J10" s="1">
        <v>24.96</v>
      </c>
      <c r="K10" s="1">
        <v>24.68</v>
      </c>
    </row>
    <row r="11" spans="1:11" ht="21" customHeight="1">
      <c r="A11" s="1" t="s">
        <v>9</v>
      </c>
      <c r="B11" s="1" t="s">
        <v>14</v>
      </c>
      <c r="C11" s="3" t="s">
        <v>15</v>
      </c>
      <c r="D11" s="1">
        <f t="shared" si="0"/>
        <v>215.20000000000005</v>
      </c>
      <c r="E11" s="1">
        <v>1870</v>
      </c>
      <c r="F11" s="1">
        <f t="shared" si="1"/>
        <v>1654.8</v>
      </c>
      <c r="G11" s="1">
        <v>39.4</v>
      </c>
      <c r="H11" s="1">
        <v>34.19</v>
      </c>
      <c r="I11" s="1">
        <v>38</v>
      </c>
      <c r="J11" s="1">
        <v>37.479999999999997</v>
      </c>
      <c r="K11" s="1">
        <v>37.020000000000003</v>
      </c>
    </row>
    <row r="12" spans="1:11" ht="21" customHeight="1">
      <c r="A12" s="1" t="s">
        <v>9</v>
      </c>
      <c r="B12" s="1" t="s">
        <v>16</v>
      </c>
      <c r="C12" s="1" t="s">
        <v>17</v>
      </c>
      <c r="D12" s="1">
        <f t="shared" si="0"/>
        <v>296.52</v>
      </c>
      <c r="E12" s="1">
        <v>2520</v>
      </c>
      <c r="F12" s="1">
        <f t="shared" si="1"/>
        <v>2223.48</v>
      </c>
      <c r="G12" s="1">
        <v>52.94</v>
      </c>
      <c r="H12" s="1">
        <v>45.59</v>
      </c>
      <c r="I12" s="1">
        <v>51.84</v>
      </c>
      <c r="J12" s="1">
        <v>49.99</v>
      </c>
      <c r="K12" s="1">
        <v>49.33</v>
      </c>
    </row>
    <row r="13" spans="1:11" ht="21" customHeight="1">
      <c r="A13" s="1" t="s">
        <v>9</v>
      </c>
      <c r="B13" s="1" t="s">
        <v>18</v>
      </c>
      <c r="C13" s="1" t="s">
        <v>19</v>
      </c>
      <c r="D13" s="1">
        <f t="shared" si="0"/>
        <v>328.38000000000011</v>
      </c>
      <c r="E13" s="1">
        <v>3000</v>
      </c>
      <c r="F13" s="1">
        <f t="shared" si="1"/>
        <v>2671.62</v>
      </c>
      <c r="G13" s="1">
        <v>63.61</v>
      </c>
      <c r="H13" s="1">
        <v>56.99</v>
      </c>
      <c r="I13" s="1">
        <v>60</v>
      </c>
      <c r="J13" s="1">
        <v>62.51</v>
      </c>
      <c r="K13" s="1">
        <v>61.66</v>
      </c>
    </row>
    <row r="14" spans="1:11" ht="21" customHeight="1">
      <c r="A14" s="1" t="s">
        <v>9</v>
      </c>
      <c r="B14" s="1" t="s">
        <v>20</v>
      </c>
      <c r="C14" s="1" t="s">
        <v>21</v>
      </c>
      <c r="D14" s="1">
        <f t="shared" si="0"/>
        <v>596.22000000000025</v>
      </c>
      <c r="E14" s="1">
        <v>4800</v>
      </c>
      <c r="F14" s="1">
        <f t="shared" si="1"/>
        <v>4203.78</v>
      </c>
      <c r="G14" s="1">
        <v>100.09</v>
      </c>
      <c r="H14" s="1"/>
      <c r="I14" s="1">
        <v>98.79</v>
      </c>
      <c r="J14" s="1"/>
      <c r="K14" s="1">
        <v>98.65</v>
      </c>
    </row>
    <row r="15" spans="1:11" ht="21" customHeight="1">
      <c r="I15" s="4"/>
    </row>
    <row r="16" spans="1:11" ht="21" customHeight="1">
      <c r="A16" s="7">
        <v>2</v>
      </c>
      <c r="B16" s="7"/>
      <c r="I16" s="4"/>
    </row>
    <row r="17" spans="1:11" ht="21" customHeight="1">
      <c r="A17" s="7"/>
      <c r="B17" s="7"/>
      <c r="I17" s="4"/>
    </row>
    <row r="18" spans="1:11" ht="21" customHeight="1">
      <c r="A18" s="7"/>
      <c r="B18" s="7"/>
      <c r="I18" s="4"/>
    </row>
    <row r="19" spans="1:11" ht="21" customHeight="1">
      <c r="A19" s="7"/>
      <c r="B19" s="7"/>
      <c r="I19" s="4"/>
    </row>
    <row r="20" spans="1:11" ht="21" customHeight="1">
      <c r="A20" s="7"/>
      <c r="B20" s="7"/>
      <c r="I20" s="4"/>
    </row>
    <row r="21" spans="1:11" ht="21" customHeight="1">
      <c r="B21" s="1" t="s">
        <v>1</v>
      </c>
      <c r="C21" s="1" t="s">
        <v>8</v>
      </c>
      <c r="D21" s="2" t="s">
        <v>6</v>
      </c>
      <c r="E21" s="1" t="s">
        <v>3</v>
      </c>
      <c r="F21" s="1" t="s">
        <v>7</v>
      </c>
      <c r="G21" s="1" t="s">
        <v>2</v>
      </c>
      <c r="H21" s="1" t="s">
        <v>4</v>
      </c>
      <c r="I21" s="1" t="s">
        <v>5</v>
      </c>
      <c r="J21" s="1" t="s">
        <v>26</v>
      </c>
      <c r="K21" s="1" t="s">
        <v>25</v>
      </c>
    </row>
    <row r="22" spans="1:11" ht="21" customHeight="1">
      <c r="B22" s="1" t="s">
        <v>10</v>
      </c>
      <c r="C22" s="2">
        <f>H22+0.5</f>
        <v>18.09</v>
      </c>
      <c r="D22" s="2">
        <v>43</v>
      </c>
      <c r="E22" s="2">
        <f>C22*D22</f>
        <v>777.87</v>
      </c>
      <c r="F22" s="2">
        <f>E22*0.12</f>
        <v>93.344399999999993</v>
      </c>
      <c r="G22" s="2">
        <f>E22+F22</f>
        <v>871.21439999999996</v>
      </c>
      <c r="H22" s="2">
        <v>17.59</v>
      </c>
      <c r="I22" s="4">
        <v>17.47</v>
      </c>
    </row>
    <row r="23" spans="1:11" ht="21" customHeight="1">
      <c r="B23" s="1" t="s">
        <v>12</v>
      </c>
      <c r="C23" s="2">
        <f t="shared" ref="C23:C27" si="2">H23+0.5</f>
        <v>35.69</v>
      </c>
      <c r="D23" s="2">
        <v>43</v>
      </c>
      <c r="E23" s="2">
        <f t="shared" ref="E23:E27" si="3">C23*D23</f>
        <v>1534.6699999999998</v>
      </c>
      <c r="F23" s="2">
        <f t="shared" ref="F23:F27" si="4">E23*0.12</f>
        <v>184.16039999999998</v>
      </c>
      <c r="G23" s="2">
        <f t="shared" ref="G23:G27" si="5">E23+F23</f>
        <v>1718.8303999999998</v>
      </c>
      <c r="H23" s="5">
        <v>35.19</v>
      </c>
      <c r="I23" s="5">
        <v>34.950000000000003</v>
      </c>
    </row>
    <row r="24" spans="1:11" ht="21" customHeight="1">
      <c r="B24" s="1" t="s">
        <v>14</v>
      </c>
      <c r="C24" s="2">
        <f t="shared" si="2"/>
        <v>53.28</v>
      </c>
      <c r="D24" s="2">
        <v>43</v>
      </c>
      <c r="E24" s="2">
        <f t="shared" si="3"/>
        <v>2291.04</v>
      </c>
      <c r="F24" s="2">
        <f t="shared" si="4"/>
        <v>274.9248</v>
      </c>
      <c r="G24" s="2">
        <f t="shared" si="5"/>
        <v>2565.9647999999997</v>
      </c>
      <c r="H24" s="5">
        <v>52.78</v>
      </c>
      <c r="I24" s="1">
        <v>52.43</v>
      </c>
    </row>
    <row r="25" spans="1:11" ht="18.75" customHeight="1">
      <c r="A25" s="6"/>
      <c r="B25" s="1" t="s">
        <v>16</v>
      </c>
      <c r="C25" s="2">
        <f t="shared" si="2"/>
        <v>70.88</v>
      </c>
      <c r="D25" s="2">
        <v>43</v>
      </c>
      <c r="E25" s="2">
        <f t="shared" si="3"/>
        <v>3047.8399999999997</v>
      </c>
      <c r="F25" s="2">
        <f t="shared" si="4"/>
        <v>365.74079999999992</v>
      </c>
      <c r="G25" s="2">
        <f t="shared" si="5"/>
        <v>3413.5807999999997</v>
      </c>
      <c r="H25" s="5">
        <v>70.38</v>
      </c>
      <c r="I25" s="5">
        <v>69.91</v>
      </c>
    </row>
    <row r="26" spans="1:11" ht="18.75" customHeight="1">
      <c r="A26" s="6"/>
      <c r="B26" s="1" t="s">
        <v>18</v>
      </c>
      <c r="C26" s="2">
        <f t="shared" si="2"/>
        <v>88.47</v>
      </c>
      <c r="D26" s="2">
        <v>43</v>
      </c>
      <c r="E26" s="2">
        <f t="shared" si="3"/>
        <v>3804.21</v>
      </c>
      <c r="F26" s="2">
        <f t="shared" si="4"/>
        <v>456.5052</v>
      </c>
      <c r="G26" s="2">
        <f t="shared" si="5"/>
        <v>4260.7151999999996</v>
      </c>
      <c r="H26" s="1">
        <v>87.97</v>
      </c>
      <c r="I26" s="1">
        <v>87.39</v>
      </c>
    </row>
    <row r="27" spans="1:11" ht="18.75" customHeight="1">
      <c r="A27" s="6"/>
      <c r="B27" s="1" t="s">
        <v>20</v>
      </c>
      <c r="C27" s="2">
        <f t="shared" si="2"/>
        <v>134.91999999999999</v>
      </c>
      <c r="D27" s="2">
        <v>43</v>
      </c>
      <c r="E27" s="2">
        <f t="shared" si="3"/>
        <v>5801.5599999999995</v>
      </c>
      <c r="F27" s="2">
        <f t="shared" si="4"/>
        <v>696.18719999999996</v>
      </c>
      <c r="G27" s="2">
        <f t="shared" si="5"/>
        <v>6497.7471999999998</v>
      </c>
      <c r="H27" s="1">
        <v>134.41999999999999</v>
      </c>
      <c r="I27" s="1">
        <v>133.4</v>
      </c>
    </row>
    <row r="28" spans="1:11" ht="18.75" customHeight="1">
      <c r="A28" s="6"/>
      <c r="B28" s="1"/>
      <c r="G28" s="1"/>
      <c r="H28" s="1"/>
      <c r="I28" s="1"/>
    </row>
    <row r="29" spans="1:11" ht="18.75" customHeight="1">
      <c r="B29" s="1"/>
      <c r="C29" s="5"/>
      <c r="E29" s="1"/>
      <c r="F29" s="1"/>
      <c r="G29" s="1"/>
      <c r="H29" s="1"/>
      <c r="I29" s="1"/>
    </row>
    <row r="30" spans="1:11" ht="18.75" customHeight="1">
      <c r="A30" s="6"/>
    </row>
    <row r="31" spans="1:11" ht="18.75" customHeight="1">
      <c r="A31" s="6"/>
    </row>
    <row r="32" spans="1:11" ht="18.75" customHeight="1">
      <c r="A32" s="6"/>
    </row>
    <row r="33" spans="1:1" ht="18.75" customHeight="1">
      <c r="A33" s="6"/>
    </row>
    <row r="34" spans="1:1" ht="18.75" customHeight="1">
      <c r="A34" s="6"/>
    </row>
    <row r="35" spans="1:1" ht="18.75" customHeight="1">
      <c r="A35" s="6"/>
    </row>
    <row r="36" spans="1:1" ht="18.75" customHeight="1">
      <c r="A36" s="6"/>
    </row>
    <row r="37" spans="1:1" ht="18.75" customHeight="1">
      <c r="A37" s="6"/>
    </row>
    <row r="38" spans="1:1" ht="18.75" customHeight="1">
      <c r="A38" s="6"/>
    </row>
    <row r="39" spans="1:1" ht="18.75" customHeight="1">
      <c r="A39" s="6"/>
    </row>
    <row r="40" spans="1:1" ht="18.75" customHeight="1">
      <c r="A40" s="6"/>
    </row>
    <row r="41" spans="1:1" ht="18.75" customHeight="1">
      <c r="A41" s="6"/>
    </row>
    <row r="42" spans="1:1" ht="18.75" customHeight="1">
      <c r="A42" s="6"/>
    </row>
    <row r="43" spans="1:1" ht="18.75" customHeight="1">
      <c r="A43" s="6"/>
    </row>
    <row r="45" spans="1:1" ht="18.75" customHeight="1">
      <c r="A45" s="6"/>
    </row>
    <row r="46" spans="1:1" ht="18.75" customHeight="1">
      <c r="A46" s="6"/>
    </row>
    <row r="47" spans="1:1" ht="18.75" customHeight="1">
      <c r="A47" s="6"/>
    </row>
    <row r="48" spans="1:1" ht="18.75" customHeight="1">
      <c r="A48" s="6"/>
    </row>
    <row r="49" spans="1:1" ht="18.75" customHeight="1">
      <c r="A49" s="6"/>
    </row>
    <row r="50" spans="1:1" ht="18.75" customHeight="1">
      <c r="A50" s="6"/>
    </row>
    <row r="52" spans="1:1" ht="18.75" customHeight="1">
      <c r="A52" s="6"/>
    </row>
    <row r="53" spans="1:1" ht="18.75" customHeight="1">
      <c r="A53" s="6"/>
    </row>
    <row r="54" spans="1:1" ht="18.75" customHeight="1">
      <c r="A54" s="6"/>
    </row>
    <row r="55" spans="1:1" ht="18.75" customHeight="1">
      <c r="A55" s="6"/>
    </row>
    <row r="56" spans="1:1" ht="18.75" customHeight="1">
      <c r="A56" s="6"/>
    </row>
    <row r="57" spans="1:1" ht="18.75" customHeight="1">
      <c r="A57" s="6"/>
    </row>
    <row r="59" spans="1:1" ht="18.75" customHeight="1">
      <c r="A59" s="6"/>
    </row>
    <row r="60" spans="1:1" ht="18.75" customHeight="1">
      <c r="A60" s="6"/>
    </row>
    <row r="61" spans="1:1" ht="18.75" customHeight="1">
      <c r="A61" s="6"/>
    </row>
    <row r="62" spans="1:1" ht="18.75" customHeight="1">
      <c r="A62" s="6"/>
    </row>
    <row r="63" spans="1:1" ht="18.75" customHeight="1">
      <c r="A63" s="6"/>
    </row>
    <row r="64" spans="1:1" ht="18.75" customHeight="1">
      <c r="A64" s="6"/>
    </row>
    <row r="65" spans="1:1" ht="18.75" customHeight="1">
      <c r="A65" s="6"/>
    </row>
    <row r="66" spans="1:1" ht="18.75" customHeight="1">
      <c r="A66" s="6"/>
    </row>
    <row r="67" spans="1:1" ht="18.75" customHeight="1">
      <c r="A67" s="6"/>
    </row>
    <row r="68" spans="1:1" ht="18.75" customHeight="1">
      <c r="A68" s="6"/>
    </row>
    <row r="69" spans="1:1" ht="18.75" customHeight="1">
      <c r="A69" s="6"/>
    </row>
    <row r="70" spans="1:1" ht="18.75" customHeight="1">
      <c r="A70" s="6"/>
    </row>
    <row r="71" spans="1:1" ht="18.75" customHeight="1">
      <c r="A71" s="6"/>
    </row>
    <row r="72" spans="1:1" ht="18.75" customHeight="1">
      <c r="A72" s="6"/>
    </row>
    <row r="73" spans="1:1" ht="18.75" customHeight="1">
      <c r="A73" s="6"/>
    </row>
    <row r="74" spans="1:1" ht="18.75" customHeight="1">
      <c r="A74" s="6"/>
    </row>
    <row r="75" spans="1:1" ht="18.75" customHeight="1">
      <c r="A75" s="6"/>
    </row>
    <row r="76" spans="1:1" ht="18.75" customHeight="1">
      <c r="A76" s="6"/>
    </row>
    <row r="77" spans="1:1" ht="18.75" customHeight="1">
      <c r="A77" s="6"/>
    </row>
    <row r="78" spans="1:1" ht="18.75" customHeight="1">
      <c r="A78" s="6"/>
    </row>
    <row r="79" spans="1:1" ht="18.75" customHeight="1">
      <c r="A79" s="6"/>
    </row>
    <row r="80" spans="1:1" ht="18.75" customHeight="1">
      <c r="A80" s="6"/>
    </row>
    <row r="81" spans="1:1" ht="18.75" customHeight="1">
      <c r="A81" s="6"/>
    </row>
    <row r="82" spans="1:1" ht="18.75" customHeight="1">
      <c r="A82" s="6"/>
    </row>
    <row r="83" spans="1:1" ht="18.75" customHeight="1">
      <c r="A83" s="6"/>
    </row>
    <row r="84" spans="1:1" ht="18.75" customHeight="1">
      <c r="A84" s="6"/>
    </row>
    <row r="85" spans="1:1" ht="18.75" customHeight="1">
      <c r="A85" s="6"/>
    </row>
    <row r="86" spans="1:1" ht="18.75" customHeight="1">
      <c r="A86" s="6"/>
    </row>
    <row r="87" spans="1:1" ht="18.75" customHeight="1">
      <c r="A87" s="6"/>
    </row>
    <row r="88" spans="1:1" ht="18.75" customHeight="1">
      <c r="A88" s="6"/>
    </row>
    <row r="89" spans="1:1" ht="18.75" customHeight="1">
      <c r="A89" s="6"/>
    </row>
    <row r="90" spans="1:1" ht="18.75" customHeight="1">
      <c r="A90" s="6"/>
    </row>
    <row r="91" spans="1:1" ht="18.75" customHeight="1">
      <c r="A91" s="6"/>
    </row>
    <row r="92" spans="1:1" ht="18.75" customHeight="1">
      <c r="A92" s="6"/>
    </row>
    <row r="93" spans="1:1" ht="18.75" customHeight="1">
      <c r="A93" s="6"/>
    </row>
    <row r="94" spans="1:1" ht="18.75" customHeight="1">
      <c r="A94" s="6"/>
    </row>
    <row r="95" spans="1:1" ht="18.75" customHeight="1">
      <c r="A95" s="6"/>
    </row>
    <row r="96" spans="1:1" ht="18.75" customHeight="1">
      <c r="A96" s="6"/>
    </row>
    <row r="97" spans="1:1" ht="18.75" customHeight="1">
      <c r="A97" s="6"/>
    </row>
    <row r="98" spans="1:1" ht="18.75" customHeight="1">
      <c r="A98" s="6"/>
    </row>
    <row r="99" spans="1:1" ht="18.75" customHeight="1">
      <c r="A99" s="6"/>
    </row>
    <row r="100" spans="1:1" ht="18.75" customHeight="1">
      <c r="A100" s="6"/>
    </row>
    <row r="101" spans="1:1" ht="18.75" customHeight="1">
      <c r="A101" s="6"/>
    </row>
    <row r="102" spans="1:1" ht="18.75" customHeight="1">
      <c r="A102" s="6"/>
    </row>
    <row r="103" spans="1:1" ht="18.75" customHeight="1">
      <c r="A103" s="6"/>
    </row>
    <row r="104" spans="1:1" ht="18.75" customHeight="1">
      <c r="A104" s="6"/>
    </row>
    <row r="105" spans="1:1" ht="18.75" customHeight="1">
      <c r="A105" s="6"/>
    </row>
    <row r="106" spans="1:1" ht="18.75" customHeight="1">
      <c r="A106" s="6"/>
    </row>
    <row r="108" spans="1:1" ht="18.75" customHeight="1">
      <c r="A108" s="6"/>
    </row>
    <row r="110" spans="1:1" ht="18.75" customHeight="1">
      <c r="A110" s="6"/>
    </row>
    <row r="111" spans="1:1" ht="18.75" customHeight="1">
      <c r="A111" s="6"/>
    </row>
  </sheetData>
  <mergeCells count="2">
    <mergeCell ref="A2:B6"/>
    <mergeCell ref="A16:B2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2025-12-26T02:57:40Z</dcterms:modified>
</cp:coreProperties>
</file>