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Metadata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<sst xmlns="http://schemas.openxmlformats.org/spreadsheetml/2006/main" count="2059" uniqueCount="1981">
  <si>
    <t xml:space="preserve">Pull Order</t>
  </si>
  <si>
    <t xml:space="preserve">QC</t>
  </si>
  <si>
    <t xml:space="preserve">Date</t>
  </si>
  <si>
    <t xml:space="preserve">m.Body</t>
  </si>
  <si>
    <t xml:space="preserve">v.Sperm</t>
  </si>
  <si>
    <t xml:space="preserve">l.Sperm</t>
  </si>
  <si>
    <t xml:space="preserve">t.Sperm</t>
  </si>
  <si>
    <t xml:space="preserve">w.Head</t>
  </si>
  <si>
    <t xml:space="preserve">w.Thorax</t>
  </si>
  <si>
    <t xml:space="preserve">d.Spermatheca</t>
  </si>
  <si>
    <t xml:space="preserve">Location</t>
  </si>
  <si>
    <t xml:space="preserve">QC 0381</t>
  </si>
  <si>
    <t xml:space="preserve">2017-02-01T00:00:00Z</t>
  </si>
  <si>
    <t xml:space="preserve">QC 0382</t>
  </si>
  <si>
    <t xml:space="preserve">QC 0383</t>
  </si>
  <si>
    <t xml:space="preserve">QC 0385</t>
  </si>
  <si>
    <t xml:space="preserve">QC 0388</t>
  </si>
  <si>
    <t xml:space="preserve">QC 0389</t>
  </si>
  <si>
    <t xml:space="preserve">QC 0440</t>
  </si>
  <si>
    <t xml:space="preserve">2017-03-20T00:00:00Z</t>
  </si>
  <si>
    <t xml:space="preserve">QC 0442</t>
  </si>
  <si>
    <t xml:space="preserve">QC 0444</t>
  </si>
  <si>
    <t xml:space="preserve">QC 0449</t>
  </si>
  <si>
    <t xml:space="preserve">QC 0451</t>
  </si>
  <si>
    <t xml:space="preserve">QC 0453</t>
  </si>
  <si>
    <t xml:space="preserve">QC 0455</t>
  </si>
  <si>
    <t xml:space="preserve">QC 0468</t>
  </si>
  <si>
    <t xml:space="preserve">QC 0472</t>
  </si>
  <si>
    <t xml:space="preserve">QC 0474</t>
  </si>
  <si>
    <t xml:space="preserve">QC 0476</t>
  </si>
  <si>
    <t xml:space="preserve">QC 0479</t>
  </si>
  <si>
    <t xml:space="preserve">QC 0591</t>
  </si>
  <si>
    <t xml:space="preserve">2017-06-02T00:00:00Z</t>
  </si>
  <si>
    <t xml:space="preserve">QC 0593</t>
  </si>
  <si>
    <t xml:space="preserve">QC 0594</t>
  </si>
  <si>
    <t xml:space="preserve">QC 0595</t>
  </si>
  <si>
    <t xml:space="preserve">QC 0631</t>
  </si>
  <si>
    <t xml:space="preserve">2017-06-27T16:31:20Z</t>
  </si>
  <si>
    <t xml:space="preserve">QC 0633</t>
  </si>
  <si>
    <t xml:space="preserve">2017-06-27T16:36:00Z</t>
  </si>
  <si>
    <t xml:space="preserve">QC 0636</t>
  </si>
  <si>
    <t xml:space="preserve">2017-06-27T16:46:00Z</t>
  </si>
  <si>
    <t xml:space="preserve">QC 0637</t>
  </si>
  <si>
    <t xml:space="preserve">2017-06-27T16:49:00Z</t>
  </si>
  <si>
    <t xml:space="preserve">QC 0639</t>
  </si>
  <si>
    <t xml:space="preserve">2017-06-27T16:54:00Z</t>
  </si>
  <si>
    <t xml:space="preserve">QC 0641</t>
  </si>
  <si>
    <t xml:space="preserve">2017-06-27T16:59:00Z</t>
  </si>
  <si>
    <t xml:space="preserve">QC 0643</t>
  </si>
  <si>
    <t xml:space="preserve">2017-06-27T17:04:00Z</t>
  </si>
  <si>
    <t xml:space="preserve">QC 0644</t>
  </si>
  <si>
    <t xml:space="preserve">2017-06-27T17:07:20Z</t>
  </si>
  <si>
    <t xml:space="preserve">QC 0645</t>
  </si>
  <si>
    <t xml:space="preserve">2017-06-27T17:10:40Z</t>
  </si>
  <si>
    <t xml:space="preserve">QC 0649</t>
  </si>
  <si>
    <t xml:space="preserve">2017-06-27T17:20:40Z</t>
  </si>
  <si>
    <t xml:space="preserve">QC 0650</t>
  </si>
  <si>
    <t xml:space="preserve">2017-06-27T17:23:00Z</t>
  </si>
  <si>
    <t xml:space="preserve">QC 0652</t>
  </si>
  <si>
    <t xml:space="preserve">2017-06-27T17:27:40Z</t>
  </si>
  <si>
    <t xml:space="preserve">QC 0653</t>
  </si>
  <si>
    <t xml:space="preserve">2017-06-27T17:29:40Z</t>
  </si>
  <si>
    <t xml:space="preserve">QC 0655</t>
  </si>
  <si>
    <t xml:space="preserve">2017-06-27T17:34:20Z</t>
  </si>
  <si>
    <t xml:space="preserve">QC 0657</t>
  </si>
  <si>
    <t xml:space="preserve">2017-06-27T17:38:40Z</t>
  </si>
  <si>
    <t xml:space="preserve">QC 0660</t>
  </si>
  <si>
    <t xml:space="preserve">2017-06-27T17:46:00Z</t>
  </si>
  <si>
    <t xml:space="preserve">QC 0666</t>
  </si>
  <si>
    <t xml:space="preserve">2017-07-11T15:20:00Z</t>
  </si>
  <si>
    <t xml:space="preserve">QC 0667</t>
  </si>
  <si>
    <t xml:space="preserve">2017-07-11T15:25:00Z</t>
  </si>
  <si>
    <t xml:space="preserve">QC 0668</t>
  </si>
  <si>
    <t xml:space="preserve">2017-07-11T15:29:40Z</t>
  </si>
  <si>
    <t xml:space="preserve">QC 0670</t>
  </si>
  <si>
    <t xml:space="preserve">2017-07-11T15:35:20Z</t>
  </si>
  <si>
    <t xml:space="preserve">QC 0674</t>
  </si>
  <si>
    <t xml:space="preserve">2017-07-11T15:51:00Z</t>
  </si>
  <si>
    <t xml:space="preserve">QC 0675</t>
  </si>
  <si>
    <t xml:space="preserve">2017-07-11T15:55:20Z</t>
  </si>
  <si>
    <t xml:space="preserve">QC 0677</t>
  </si>
  <si>
    <t xml:space="preserve">2017-07-12T11:16:00Z</t>
  </si>
  <si>
    <t xml:space="preserve">QC 0679</t>
  </si>
  <si>
    <t xml:space="preserve">2017-07-12T11:23:00Z</t>
  </si>
  <si>
    <t xml:space="preserve">QC 0680</t>
  </si>
  <si>
    <t xml:space="preserve">2017-07-12T11:26:40Z</t>
  </si>
  <si>
    <t xml:space="preserve">QC 0681</t>
  </si>
  <si>
    <t xml:space="preserve">2017-07-12T11:29:00Z</t>
  </si>
  <si>
    <t xml:space="preserve">QC 0682</t>
  </si>
  <si>
    <t xml:space="preserve">2017-07-12T11:32:00Z</t>
  </si>
  <si>
    <t xml:space="preserve">QC 0684</t>
  </si>
  <si>
    <t xml:space="preserve">2017-07-12T11:38:00Z</t>
  </si>
  <si>
    <t xml:space="preserve">QC 0685</t>
  </si>
  <si>
    <t xml:space="preserve">2017-07-12T11:42:00Z</t>
  </si>
  <si>
    <t xml:space="preserve">QC 0726</t>
  </si>
  <si>
    <t xml:space="preserve">2017-08-02T13:25:00Z</t>
  </si>
  <si>
    <t xml:space="preserve">QC 0733</t>
  </si>
  <si>
    <t xml:space="preserve">2017-08-02T13:14:00Z</t>
  </si>
  <si>
    <t xml:space="preserve">QC 0736</t>
  </si>
  <si>
    <t xml:space="preserve">2017-08-15T14:04:00Z</t>
  </si>
  <si>
    <t xml:space="preserve">QC 0737</t>
  </si>
  <si>
    <t xml:space="preserve">2017-08-15T14:06:40Z</t>
  </si>
  <si>
    <t xml:space="preserve">QC 0738</t>
  </si>
  <si>
    <t xml:space="preserve">2017-08-15T14:11:00Z</t>
  </si>
  <si>
    <t xml:space="preserve">QC 0739</t>
  </si>
  <si>
    <t xml:space="preserve">2017-08-15T14:13:40Z</t>
  </si>
  <si>
    <t xml:space="preserve">QC 0741</t>
  </si>
  <si>
    <t xml:space="preserve">2017-08-15T14:20:00Z</t>
  </si>
  <si>
    <t xml:space="preserve">QC 0746</t>
  </si>
  <si>
    <t xml:space="preserve">2017-08-15T14:36:20Z</t>
  </si>
  <si>
    <t xml:space="preserve">QC 0753</t>
  </si>
  <si>
    <t xml:space="preserve">2017-08-15T14:58:00Z</t>
  </si>
  <si>
    <t xml:space="preserve">QC 0754</t>
  </si>
  <si>
    <t xml:space="preserve">2017-08-16T15:55:40Z</t>
  </si>
  <si>
    <t xml:space="preserve">QC 0755</t>
  </si>
  <si>
    <t xml:space="preserve">2017-08-16T16:00:00Z</t>
  </si>
  <si>
    <t xml:space="preserve">QC 0757</t>
  </si>
  <si>
    <t xml:space="preserve">2017-08-16T16:06:00Z</t>
  </si>
  <si>
    <t xml:space="preserve">QC 0758</t>
  </si>
  <si>
    <t xml:space="preserve">2017-08-16T16:08:20Z</t>
  </si>
  <si>
    <t xml:space="preserve">QC 0762</t>
  </si>
  <si>
    <t xml:space="preserve">2017-08-16T16:19:00Z</t>
  </si>
  <si>
    <t xml:space="preserve">QC 0763</t>
  </si>
  <si>
    <t xml:space="preserve">2017-08-16T14:25:00Z</t>
  </si>
  <si>
    <t xml:space="preserve">QC 0765</t>
  </si>
  <si>
    <t xml:space="preserve">2017-08-16T16:25:20Z</t>
  </si>
  <si>
    <t xml:space="preserve">QC 0769</t>
  </si>
  <si>
    <t xml:space="preserve">2017-08-16T16:36:20Z</t>
  </si>
  <si>
    <t xml:space="preserve">QC 0772</t>
  </si>
  <si>
    <t xml:space="preserve">2017-08-16T16:44:40Z</t>
  </si>
  <si>
    <t xml:space="preserve">QC 0774</t>
  </si>
  <si>
    <t xml:space="preserve">2017-08-16T16:50:00Z</t>
  </si>
  <si>
    <t xml:space="preserve">QC 0778</t>
  </si>
  <si>
    <t xml:space="preserve">2017-08-16T17:02:00Z</t>
  </si>
  <si>
    <t xml:space="preserve">QC 0779</t>
  </si>
  <si>
    <t xml:space="preserve">2017-08-16T17:05:00Z</t>
  </si>
  <si>
    <t xml:space="preserve">QC 0785</t>
  </si>
  <si>
    <t xml:space="preserve">2017-08-17T11:15:00Z</t>
  </si>
  <si>
    <t xml:space="preserve">QC 0788</t>
  </si>
  <si>
    <t xml:space="preserve">2017-08-17T11:31:00Z</t>
  </si>
  <si>
    <t xml:space="preserve">QC 0790</t>
  </si>
  <si>
    <t xml:space="preserve">2017-08-17T11:40:20Z</t>
  </si>
  <si>
    <t xml:space="preserve">QC 0791</t>
  </si>
  <si>
    <t xml:space="preserve">2017-08-17T11:45:00Z</t>
  </si>
  <si>
    <t xml:space="preserve">QC 0794</t>
  </si>
  <si>
    <t xml:space="preserve">2017-08-17T11:57:00Z</t>
  </si>
  <si>
    <t xml:space="preserve">QC 0795</t>
  </si>
  <si>
    <t xml:space="preserve">2017-08-17T12:01:00Z</t>
  </si>
  <si>
    <t xml:space="preserve">QC 0796</t>
  </si>
  <si>
    <t xml:space="preserve">2017-08-17T13:02:00Z</t>
  </si>
  <si>
    <t xml:space="preserve">QC 0797</t>
  </si>
  <si>
    <t xml:space="preserve">2017-08-17T13:06:00Z</t>
  </si>
  <si>
    <t xml:space="preserve">QC 0798</t>
  </si>
  <si>
    <t xml:space="preserve">2017-08-17T13:10:00Z</t>
  </si>
  <si>
    <t xml:space="preserve">QC 0799</t>
  </si>
  <si>
    <t xml:space="preserve">2017-08-17T13:14:00Z</t>
  </si>
  <si>
    <t xml:space="preserve">QC 0801</t>
  </si>
  <si>
    <t xml:space="preserve">2017-08-17T13:22:20Z</t>
  </si>
  <si>
    <t xml:space="preserve">QC 0802</t>
  </si>
  <si>
    <t xml:space="preserve">2017-08-17T13:28:00Z</t>
  </si>
  <si>
    <t xml:space="preserve">QC 0803</t>
  </si>
  <si>
    <t xml:space="preserve">2017-08-17T13:31:00Z</t>
  </si>
  <si>
    <t xml:space="preserve">QC 0806</t>
  </si>
  <si>
    <t xml:space="preserve">2017-08-17T13:46:00Z</t>
  </si>
  <si>
    <t xml:space="preserve">QC 0807</t>
  </si>
  <si>
    <t xml:space="preserve">2017-08-17T13:51:00Z</t>
  </si>
  <si>
    <t xml:space="preserve">QC 0813</t>
  </si>
  <si>
    <t xml:space="preserve">2017-08-17T14:15:00Z</t>
  </si>
  <si>
    <t xml:space="preserve">QC 0814</t>
  </si>
  <si>
    <t xml:space="preserve">2017-08-18T11:07:00Z</t>
  </si>
  <si>
    <t xml:space="preserve">QC 0815</t>
  </si>
  <si>
    <t xml:space="preserve">2017-08-18T11:12:00Z</t>
  </si>
  <si>
    <t xml:space="preserve">QC 0817</t>
  </si>
  <si>
    <t xml:space="preserve">2017-08-18T11:31:20Z</t>
  </si>
  <si>
    <t xml:space="preserve">QC 0818</t>
  </si>
  <si>
    <t xml:space="preserve">2017-08-18T11:37:00Z</t>
  </si>
  <si>
    <t xml:space="preserve">QC 0820</t>
  </si>
  <si>
    <t xml:space="preserve">2017-08-18T11:46:00Z</t>
  </si>
  <si>
    <t xml:space="preserve">QC 0822</t>
  </si>
  <si>
    <t xml:space="preserve">2017-08-18T11:58:00Z</t>
  </si>
  <si>
    <t xml:space="preserve">QC 0823</t>
  </si>
  <si>
    <t xml:space="preserve">2017-08-18T12:03:20Z</t>
  </si>
  <si>
    <t xml:space="preserve">QC 0824</t>
  </si>
  <si>
    <t xml:space="preserve">2017-09-20T15:37:00Z</t>
  </si>
  <si>
    <t xml:space="preserve">QC 0827</t>
  </si>
  <si>
    <t xml:space="preserve">2017-09-20T15:46:20Z</t>
  </si>
  <si>
    <t xml:space="preserve">QC 0829</t>
  </si>
  <si>
    <t xml:space="preserve">2017-09-20T15:52:00Z</t>
  </si>
  <si>
    <t xml:space="preserve">QC 0834</t>
  </si>
  <si>
    <t xml:space="preserve">2017-09-26T13:21:00Z</t>
  </si>
  <si>
    <t xml:space="preserve">QC 0835</t>
  </si>
  <si>
    <t xml:space="preserve">2017-09-26T13:25:40Z</t>
  </si>
  <si>
    <t xml:space="preserve">QC 0837</t>
  </si>
  <si>
    <t xml:space="preserve">2017-09-26T13:37:20Z</t>
  </si>
  <si>
    <t xml:space="preserve">QC 0839</t>
  </si>
  <si>
    <t xml:space="preserve">2017-09-26T13:47:00Z</t>
  </si>
  <si>
    <t xml:space="preserve">QC 0842</t>
  </si>
  <si>
    <t xml:space="preserve">2017-09-26T14:01:00Z</t>
  </si>
  <si>
    <t xml:space="preserve">QC 0845</t>
  </si>
  <si>
    <t xml:space="preserve">2017-09-26T14:13:00Z</t>
  </si>
  <si>
    <t xml:space="preserve">QC 0849</t>
  </si>
  <si>
    <t xml:space="preserve">2017-09-26T14:41:20Z</t>
  </si>
  <si>
    <t xml:space="preserve">QC 0852</t>
  </si>
  <si>
    <t xml:space="preserve">2017-09-26T15:10:40Z</t>
  </si>
  <si>
    <t xml:space="preserve">QC 0853</t>
  </si>
  <si>
    <t xml:space="preserve">2017-09-26T15:14:00Z</t>
  </si>
  <si>
    <t xml:space="preserve">QC 0856</t>
  </si>
  <si>
    <t xml:space="preserve">2017-09-26T15:26:00Z</t>
  </si>
  <si>
    <t xml:space="preserve">QC 0857</t>
  </si>
  <si>
    <t xml:space="preserve">2017-09-26T15:30:00Z</t>
  </si>
  <si>
    <t xml:space="preserve">QC 0859</t>
  </si>
  <si>
    <t xml:space="preserve">2017-09-26T15:36:40Z</t>
  </si>
  <si>
    <t xml:space="preserve">QC 0860</t>
  </si>
  <si>
    <t xml:space="preserve">2017-09-26T15:40:00Z</t>
  </si>
  <si>
    <t xml:space="preserve">QC 0865</t>
  </si>
  <si>
    <t xml:space="preserve">2017-09-26T15:57:20Z</t>
  </si>
  <si>
    <t xml:space="preserve">QC 0866</t>
  </si>
  <si>
    <t xml:space="preserve">2017-09-27T15:22:40Z</t>
  </si>
  <si>
    <t xml:space="preserve">QC 0867</t>
  </si>
  <si>
    <t xml:space="preserve">2017-09-27T15:25:00Z</t>
  </si>
  <si>
    <t xml:space="preserve">QC 0870</t>
  </si>
  <si>
    <t xml:space="preserve">2017-09-27T15:35:20Z</t>
  </si>
  <si>
    <t xml:space="preserve">QC 0872</t>
  </si>
  <si>
    <t xml:space="preserve">2017-09-27T15:42:00Z</t>
  </si>
  <si>
    <t xml:space="preserve">QC 0877</t>
  </si>
  <si>
    <t xml:space="preserve">2017-09-27T16:00:00Z</t>
  </si>
  <si>
    <t xml:space="preserve">QC 0880</t>
  </si>
  <si>
    <t xml:space="preserve">2017-09-27T16:09:00Z</t>
  </si>
  <si>
    <t xml:space="preserve">QC 0887</t>
  </si>
  <si>
    <t xml:space="preserve">2017-09-27T16:30:20Z</t>
  </si>
  <si>
    <t xml:space="preserve">QC 0896</t>
  </si>
  <si>
    <t xml:space="preserve">2017-10-25T17:50:40Z</t>
  </si>
  <si>
    <t xml:space="preserve">QC 0897</t>
  </si>
  <si>
    <t xml:space="preserve">2017-10-25T17:53:20Z</t>
  </si>
  <si>
    <t xml:space="preserve">QC 0905</t>
  </si>
  <si>
    <t xml:space="preserve">2017-10-25T18:24:40Z</t>
  </si>
  <si>
    <t xml:space="preserve">QC 0906</t>
  </si>
  <si>
    <t xml:space="preserve">2017-10-25T18:26:40Z</t>
  </si>
  <si>
    <t xml:space="preserve">QC 0907</t>
  </si>
  <si>
    <t xml:space="preserve">2017-10-25T18:29:00Z</t>
  </si>
  <si>
    <t xml:space="preserve">QC 0910</t>
  </si>
  <si>
    <t xml:space="preserve">2017-10-25T18:38:00Z</t>
  </si>
  <si>
    <t xml:space="preserve">QC 0911</t>
  </si>
  <si>
    <t xml:space="preserve">2017-10-25T18:41:20Z</t>
  </si>
  <si>
    <t xml:space="preserve">QC 0913</t>
  </si>
  <si>
    <t xml:space="preserve">2017-10-25T18:47:00Z</t>
  </si>
  <si>
    <t xml:space="preserve">QC 0914</t>
  </si>
  <si>
    <t xml:space="preserve">2017-10-25T18:50:00Z</t>
  </si>
  <si>
    <t xml:space="preserve">QC 0924</t>
  </si>
  <si>
    <t xml:space="preserve">2017-10-25T19:19:00Z</t>
  </si>
  <si>
    <t xml:space="preserve">QC 0925</t>
  </si>
  <si>
    <t xml:space="preserve">2017-10-25T19:21:40Z</t>
  </si>
  <si>
    <t xml:space="preserve">QC 0926</t>
  </si>
  <si>
    <t xml:space="preserve">2017-10-25T19:24:20Z</t>
  </si>
  <si>
    <t xml:space="preserve">QC 0928</t>
  </si>
  <si>
    <t xml:space="preserve">2017-10-25T19:29:00Z</t>
  </si>
  <si>
    <t xml:space="preserve">QC 0931</t>
  </si>
  <si>
    <t xml:space="preserve">2017-10-25T19:36:00Z</t>
  </si>
  <si>
    <t xml:space="preserve">QC 0936</t>
  </si>
  <si>
    <t xml:space="preserve">2017-10-25T19:48:00Z</t>
  </si>
  <si>
    <t xml:space="preserve">QC 0937</t>
  </si>
  <si>
    <t xml:space="preserve">2017-10-25T19:51:00Z</t>
  </si>
  <si>
    <t xml:space="preserve">QC 0941</t>
  </si>
  <si>
    <t xml:space="preserve">2018-02-01T12:31:00Z</t>
  </si>
  <si>
    <t xml:space="preserve">QC 0945</t>
  </si>
  <si>
    <t xml:space="preserve">2018-03-20T15:13:09Z</t>
  </si>
  <si>
    <t xml:space="preserve">QC 0948</t>
  </si>
  <si>
    <t xml:space="preserve">2018-03-20T15:32:14Z</t>
  </si>
  <si>
    <t xml:space="preserve">QC 0951</t>
  </si>
  <si>
    <t xml:space="preserve">2018-03-20T15:49:56Z</t>
  </si>
  <si>
    <t xml:space="preserve">QC 0955</t>
  </si>
  <si>
    <t xml:space="preserve">2018-03-20T16:18:24Z</t>
  </si>
  <si>
    <t xml:space="preserve">QC 0957</t>
  </si>
  <si>
    <t xml:space="preserve">2018-03-20T16:29:58Z</t>
  </si>
  <si>
    <t xml:space="preserve">QC 0958</t>
  </si>
  <si>
    <t xml:space="preserve">2018-03-20T16:35:13Z</t>
  </si>
  <si>
    <t xml:space="preserve">QC 0959</t>
  </si>
  <si>
    <t xml:space="preserve">2018-03-20T16:42:58Z</t>
  </si>
  <si>
    <t xml:space="preserve">QC 0962</t>
  </si>
  <si>
    <t xml:space="preserve">2018-03-22T12:39:27Z</t>
  </si>
  <si>
    <t xml:space="preserve">QC 0963</t>
  </si>
  <si>
    <t xml:space="preserve">2018-03-22T12:46:49Z</t>
  </si>
  <si>
    <t xml:space="preserve">QC 0966</t>
  </si>
  <si>
    <t xml:space="preserve">2018-03-22T13:02:00Z</t>
  </si>
  <si>
    <t xml:space="preserve">QC 0969</t>
  </si>
  <si>
    <t xml:space="preserve">2018-03-22T13:13:49Z</t>
  </si>
  <si>
    <t xml:space="preserve">QC 0970</t>
  </si>
  <si>
    <t xml:space="preserve">2018-03-22T13:17:08Z</t>
  </si>
  <si>
    <t xml:space="preserve">QC 0971</t>
  </si>
  <si>
    <t xml:space="preserve">2018-03-29T11:43:18Z</t>
  </si>
  <si>
    <t xml:space="preserve">QC 0972</t>
  </si>
  <si>
    <t xml:space="preserve">2018-03-29T11:51:18Z</t>
  </si>
  <si>
    <t xml:space="preserve">QC 0974</t>
  </si>
  <si>
    <t xml:space="preserve">2018-03-29T11:58:54Z</t>
  </si>
  <si>
    <t xml:space="preserve">QC 0978</t>
  </si>
  <si>
    <t xml:space="preserve">2018-03-29T12:43:55Z</t>
  </si>
  <si>
    <t xml:space="preserve">QC 0983</t>
  </si>
  <si>
    <t xml:space="preserve">2018-03-29T13:10:19Z</t>
  </si>
  <si>
    <t xml:space="preserve">QC 0987</t>
  </si>
  <si>
    <t xml:space="preserve">2018-03-29T13:20:12Z</t>
  </si>
  <si>
    <t xml:space="preserve">QC 0991</t>
  </si>
  <si>
    <t xml:space="preserve">2018-03-29T13:31:08Z</t>
  </si>
  <si>
    <t xml:space="preserve">QC 0993</t>
  </si>
  <si>
    <t xml:space="preserve">2018-03-29T13:36:57Z</t>
  </si>
  <si>
    <t xml:space="preserve">QC 0995</t>
  </si>
  <si>
    <t xml:space="preserve">2018-04-04T13:31:03Z</t>
  </si>
  <si>
    <t xml:space="preserve">QC 0996</t>
  </si>
  <si>
    <t xml:space="preserve">2018-04-04T13:34:47Z</t>
  </si>
  <si>
    <t xml:space="preserve">QC 0997</t>
  </si>
  <si>
    <t xml:space="preserve">2018-04-04T13:37:33Z</t>
  </si>
  <si>
    <t xml:space="preserve">QC 0999</t>
  </si>
  <si>
    <t xml:space="preserve">2018-04-04T13:44:17Z</t>
  </si>
  <si>
    <t xml:space="preserve">QC 1001</t>
  </si>
  <si>
    <t xml:space="preserve">2018-04-04T13:51:17Z</t>
  </si>
  <si>
    <t xml:space="preserve">QC 1003</t>
  </si>
  <si>
    <t xml:space="preserve">2018-04-04T13:58:10Z</t>
  </si>
  <si>
    <t xml:space="preserve">QC 1004</t>
  </si>
  <si>
    <t xml:space="preserve">2018-04-04T14:01:36Z</t>
  </si>
  <si>
    <t xml:space="preserve">QC 1007</t>
  </si>
  <si>
    <t xml:space="preserve">2018-04-04T14:10:56Z</t>
  </si>
  <si>
    <t xml:space="preserve">QC 1008</t>
  </si>
  <si>
    <t xml:space="preserve">2018-04-05T13:37:56Z</t>
  </si>
  <si>
    <t xml:space="preserve">QC 1009</t>
  </si>
  <si>
    <t xml:space="preserve">2018-04-05T13:42:02Z</t>
  </si>
  <si>
    <t xml:space="preserve">QC 1010</t>
  </si>
  <si>
    <t xml:space="preserve">2018-04-05T13:46:35Z</t>
  </si>
  <si>
    <t xml:space="preserve">QC 1011</t>
  </si>
  <si>
    <t xml:space="preserve">2018-04-05T13:50:02Z</t>
  </si>
  <si>
    <t xml:space="preserve">QC 1013</t>
  </si>
  <si>
    <t xml:space="preserve">2018-04-05T14:01:58Z</t>
  </si>
  <si>
    <t xml:space="preserve">QC 1015</t>
  </si>
  <si>
    <t xml:space="preserve">2018-04-05T14:11:02Z</t>
  </si>
  <si>
    <t xml:space="preserve">QC 1019</t>
  </si>
  <si>
    <t xml:space="preserve">2018-04-11T13:16:52Z</t>
  </si>
  <si>
    <t xml:space="preserve">QC 1025</t>
  </si>
  <si>
    <t xml:space="preserve">2018-04-11T13:34:40Z</t>
  </si>
  <si>
    <t xml:space="preserve">QC 1028</t>
  </si>
  <si>
    <t xml:space="preserve">2018-04-17T14:37:13Z</t>
  </si>
  <si>
    <t xml:space="preserve">QC 1044</t>
  </si>
  <si>
    <t xml:space="preserve">2018-06-05T13:45:40Z</t>
  </si>
  <si>
    <t xml:space="preserve">QC 1045</t>
  </si>
  <si>
    <t xml:space="preserve">2018-06-05T13:49:40Z</t>
  </si>
  <si>
    <t xml:space="preserve">QC 1048</t>
  </si>
  <si>
    <t xml:space="preserve">2018-06-05T14:01:40Z</t>
  </si>
  <si>
    <t xml:space="preserve">QC 1049</t>
  </si>
  <si>
    <t xml:space="preserve">2018-06-05T14:05:00Z</t>
  </si>
  <si>
    <t xml:space="preserve">QC 1050</t>
  </si>
  <si>
    <t xml:space="preserve">2018-06-05T14:08:20Z</t>
  </si>
  <si>
    <t xml:space="preserve">QC 1053</t>
  </si>
  <si>
    <t xml:space="preserve">2018-06-05T14:16:40Z</t>
  </si>
  <si>
    <t xml:space="preserve">QC 1063</t>
  </si>
  <si>
    <t xml:space="preserve">2018-06-13T14:30:40Z</t>
  </si>
  <si>
    <t xml:space="preserve">QC 1068</t>
  </si>
  <si>
    <t xml:space="preserve">2018-06-13T14:46:00Z</t>
  </si>
  <si>
    <t xml:space="preserve">QC 1071</t>
  </si>
  <si>
    <t xml:space="preserve">2018-06-13T14:52:40Z</t>
  </si>
  <si>
    <t xml:space="preserve">QC 1072</t>
  </si>
  <si>
    <t xml:space="preserve">2018-06-13T14:55:00Z</t>
  </si>
  <si>
    <t xml:space="preserve">QC 1073</t>
  </si>
  <si>
    <t xml:space="preserve">2018-06-13T14:57:20Z</t>
  </si>
  <si>
    <t xml:space="preserve">QC 1074</t>
  </si>
  <si>
    <t xml:space="preserve">2018-06-13T14:59:40Z</t>
  </si>
  <si>
    <t xml:space="preserve">QC 1081</t>
  </si>
  <si>
    <t xml:space="preserve">2018-06-13T15:15:00Z</t>
  </si>
  <si>
    <t xml:space="preserve">QC 1108</t>
  </si>
  <si>
    <t xml:space="preserve">2018-07-18T12:17:00Z</t>
  </si>
  <si>
    <t xml:space="preserve">QC 1109</t>
  </si>
  <si>
    <t xml:space="preserve">2018-07-18T12:21:00Z</t>
  </si>
  <si>
    <t xml:space="preserve">QC 1110</t>
  </si>
  <si>
    <t xml:space="preserve">2018-07-18T12:25:00Z</t>
  </si>
  <si>
    <t xml:space="preserve">QC 1111</t>
  </si>
  <si>
    <t xml:space="preserve">2018-07-18T12:27:40Z</t>
  </si>
  <si>
    <t xml:space="preserve">QC 1112</t>
  </si>
  <si>
    <t xml:space="preserve">2018-07-18T12:30:20Z</t>
  </si>
  <si>
    <t xml:space="preserve">QC 1119</t>
  </si>
  <si>
    <t xml:space="preserve">2018-07-18T12:50:00Z</t>
  </si>
  <si>
    <t xml:space="preserve">QC 1120</t>
  </si>
  <si>
    <t xml:space="preserve">2018-07-18T12:53:00Z</t>
  </si>
  <si>
    <t xml:space="preserve">QC 1122</t>
  </si>
  <si>
    <t xml:space="preserve">2018-07-18T13:00:00Z</t>
  </si>
  <si>
    <t xml:space="preserve">QC 1124</t>
  </si>
  <si>
    <t xml:space="preserve">2018-07-18T13:08:40Z</t>
  </si>
  <si>
    <t xml:space="preserve">QC 1130</t>
  </si>
  <si>
    <t xml:space="preserve">2018-07-26T15:02:00Z</t>
  </si>
  <si>
    <t xml:space="preserve">QC 1134</t>
  </si>
  <si>
    <t xml:space="preserve">2018-07-26T15:11:20Z</t>
  </si>
  <si>
    <t xml:space="preserve">QC 1135</t>
  </si>
  <si>
    <t xml:space="preserve">2018-07-26T15:13:40Z</t>
  </si>
  <si>
    <t xml:space="preserve">QC 1139</t>
  </si>
  <si>
    <t xml:space="preserve">2018-08-01T15:08:00Z</t>
  </si>
  <si>
    <t xml:space="preserve">QC 1140</t>
  </si>
  <si>
    <t xml:space="preserve">2018-08-01T15:11:40Z</t>
  </si>
  <si>
    <t xml:space="preserve">QC 1147</t>
  </si>
  <si>
    <t xml:space="preserve">2018-08-14T11:41:00Z</t>
  </si>
  <si>
    <t xml:space="preserve">QC 1148</t>
  </si>
  <si>
    <t xml:space="preserve">2018-08-16T15:46:20Z</t>
  </si>
  <si>
    <t xml:space="preserve">QC 1154</t>
  </si>
  <si>
    <t xml:space="preserve">2018-08-16T16:04:40Z</t>
  </si>
  <si>
    <t xml:space="preserve">QC 1155</t>
  </si>
  <si>
    <t xml:space="preserve">2018-08-16T16:07:20Z</t>
  </si>
  <si>
    <t xml:space="preserve">QC 1156</t>
  </si>
  <si>
    <t xml:space="preserve">2018-08-16T16:11:00Z</t>
  </si>
  <si>
    <t xml:space="preserve">QC 1157</t>
  </si>
  <si>
    <t xml:space="preserve">2018-08-16T16:14:00Z</t>
  </si>
  <si>
    <t xml:space="preserve">QC 1161</t>
  </si>
  <si>
    <t xml:space="preserve">2018-08-16T16:25:20Z</t>
  </si>
  <si>
    <t xml:space="preserve">QC 1164</t>
  </si>
  <si>
    <t xml:space="preserve">2018-08-16T16:33:00Z</t>
  </si>
  <si>
    <t xml:space="preserve">QC 1166</t>
  </si>
  <si>
    <t xml:space="preserve">2018-08-21T14:21:40Z</t>
  </si>
  <si>
    <t xml:space="preserve">QC 1168</t>
  </si>
  <si>
    <t xml:space="preserve">2018-08-21T14:26:40Z</t>
  </si>
  <si>
    <t xml:space="preserve">QC 1170</t>
  </si>
  <si>
    <t xml:space="preserve">2018-08-21T14:32:20Z</t>
  </si>
  <si>
    <t xml:space="preserve">QC 1171</t>
  </si>
  <si>
    <t xml:space="preserve">2018-08-21T14:35:00Z</t>
  </si>
  <si>
    <t xml:space="preserve">QC 1176</t>
  </si>
  <si>
    <t xml:space="preserve">2018-08-28T14:50:00Z</t>
  </si>
  <si>
    <t xml:space="preserve">QC 1180</t>
  </si>
  <si>
    <t xml:space="preserve">2018-08-28T15:01:40Z</t>
  </si>
  <si>
    <t xml:space="preserve">QC 1182</t>
  </si>
  <si>
    <t xml:space="preserve">2018-08-28T15:08:20Z</t>
  </si>
  <si>
    <t xml:space="preserve">QC 1187</t>
  </si>
  <si>
    <t xml:space="preserve">2018-08-28T15:24:00Z</t>
  </si>
  <si>
    <t xml:space="preserve">QC 1188</t>
  </si>
  <si>
    <t xml:space="preserve">2018-08-28T15:27:30Z</t>
  </si>
  <si>
    <t xml:space="preserve">QC 1189</t>
  </si>
  <si>
    <t xml:space="preserve">2018-08-29T14:13:00Z</t>
  </si>
  <si>
    <t xml:space="preserve">QC 1191</t>
  </si>
  <si>
    <t xml:space="preserve">2018-08-29T14:18:00Z</t>
  </si>
  <si>
    <t xml:space="preserve">QC 1202</t>
  </si>
  <si>
    <t xml:space="preserve">2018-09-05T11:47:20Z</t>
  </si>
  <si>
    <t xml:space="preserve">QC 1204</t>
  </si>
  <si>
    <t xml:space="preserve">2018-09-05T11:53:00Z</t>
  </si>
  <si>
    <t xml:space="preserve">QC 1205</t>
  </si>
  <si>
    <t xml:space="preserve">2018-09-26T12:17:40Z</t>
  </si>
  <si>
    <t xml:space="preserve">QC 1208</t>
  </si>
  <si>
    <t xml:space="preserve">2018-09-26T13:48:00Z</t>
  </si>
  <si>
    <t xml:space="preserve">QC 1211</t>
  </si>
  <si>
    <t xml:space="preserve">2018-09-26T13:56:40Z</t>
  </si>
  <si>
    <t xml:space="preserve">QC 1212</t>
  </si>
  <si>
    <t xml:space="preserve">2018-09-26T13:59:20Z</t>
  </si>
  <si>
    <t xml:space="preserve">QC 1220</t>
  </si>
  <si>
    <t xml:space="preserve">2018-09-26T14:21:00Z</t>
  </si>
  <si>
    <t xml:space="preserve">QC 1227</t>
  </si>
  <si>
    <t xml:space="preserve">2018-09-26T14:40:40Z</t>
  </si>
  <si>
    <t xml:space="preserve">QC 1230</t>
  </si>
  <si>
    <t xml:space="preserve">2018-09-28T11:34:00Z</t>
  </si>
  <si>
    <t xml:space="preserve">QC 1235</t>
  </si>
  <si>
    <t xml:space="preserve">2018-09-28T11:45:00Z</t>
  </si>
  <si>
    <t xml:space="preserve">QC 1244</t>
  </si>
  <si>
    <t xml:space="preserve">2019-03-12T12:15:00Z</t>
  </si>
  <si>
    <t xml:space="preserve">QC 1245</t>
  </si>
  <si>
    <t xml:space="preserve">2019-03-12T12:17:40Z</t>
  </si>
  <si>
    <t xml:space="preserve">QC 1246</t>
  </si>
  <si>
    <t xml:space="preserve">2019-03-12T12:20:20Z</t>
  </si>
  <si>
    <t xml:space="preserve">QC 1248</t>
  </si>
  <si>
    <t xml:space="preserve">2019-03-12T12:25:40Z</t>
  </si>
  <si>
    <t xml:space="preserve">QC 1249</t>
  </si>
  <si>
    <t xml:space="preserve">2019-03-26T14:04:20Z</t>
  </si>
  <si>
    <t xml:space="preserve">QC 1250</t>
  </si>
  <si>
    <t xml:space="preserve">2019-03-26T14:09:00Z</t>
  </si>
  <si>
    <t xml:space="preserve">QC 1253</t>
  </si>
  <si>
    <t xml:space="preserve">2019-03-26T14:18:20Z</t>
  </si>
  <si>
    <t xml:space="preserve">QC 1254</t>
  </si>
  <si>
    <t xml:space="preserve">2019-03-26T14:20:40Z</t>
  </si>
  <si>
    <t xml:space="preserve">QC 1259</t>
  </si>
  <si>
    <t xml:space="preserve">2019-03-26T14:37:00Z</t>
  </si>
  <si>
    <t xml:space="preserve">QC 1260</t>
  </si>
  <si>
    <t xml:space="preserve">2019-03-26T14:40:00Z</t>
  </si>
  <si>
    <t xml:space="preserve">QC 1262</t>
  </si>
  <si>
    <t xml:space="preserve">2019-03-26T14:45:20Z</t>
  </si>
  <si>
    <t xml:space="preserve">QC 1268</t>
  </si>
  <si>
    <t xml:space="preserve">2019-03-26T15:07:00Z</t>
  </si>
  <si>
    <t xml:space="preserve">QC 1271</t>
  </si>
  <si>
    <t xml:space="preserve">2019-04-04T14:31:20Z</t>
  </si>
  <si>
    <t xml:space="preserve">QC 1272</t>
  </si>
  <si>
    <t xml:space="preserve">2019-04-04T14:33:40Z</t>
  </si>
  <si>
    <t xml:space="preserve">QC 1273</t>
  </si>
  <si>
    <t xml:space="preserve">2019-04-04T14:37:00Z</t>
  </si>
  <si>
    <t xml:space="preserve">QC 1276</t>
  </si>
  <si>
    <t xml:space="preserve">2019-04-04T15:04:40Z</t>
  </si>
  <si>
    <t xml:space="preserve">QC 1283</t>
  </si>
  <si>
    <t xml:space="preserve">2019-04-10T14:08:40Z</t>
  </si>
  <si>
    <t xml:space="preserve">QC 1287</t>
  </si>
  <si>
    <t xml:space="preserve">2019-04-10T14:20:40Z</t>
  </si>
  <si>
    <t xml:space="preserve">QC 1291</t>
  </si>
  <si>
    <t xml:space="preserve">2019-04-10T14:35:20Z</t>
  </si>
  <si>
    <t xml:space="preserve">QC 1293</t>
  </si>
  <si>
    <t xml:space="preserve">2019-04-10T14:46:00Z</t>
  </si>
  <si>
    <t xml:space="preserve">QC 1294</t>
  </si>
  <si>
    <t xml:space="preserve">2019-04-10T14:49:40Z</t>
  </si>
  <si>
    <t xml:space="preserve">QC 1298</t>
  </si>
  <si>
    <t xml:space="preserve">2019-04-10T15:01:00Z</t>
  </si>
  <si>
    <t xml:space="preserve">QC 1300</t>
  </si>
  <si>
    <t xml:space="preserve">2019-04-10T15:08:20Z</t>
  </si>
  <si>
    <t xml:space="preserve">QC 1302</t>
  </si>
  <si>
    <t xml:space="preserve">2019-04-10T15:15:00Z</t>
  </si>
  <si>
    <t xml:space="preserve">QC 1303</t>
  </si>
  <si>
    <t xml:space="preserve">2019-04-10T15:19:20Z</t>
  </si>
  <si>
    <t xml:space="preserve">QC 1306</t>
  </si>
  <si>
    <t xml:space="preserve">2019-04-10T15:27:20Z</t>
  </si>
  <si>
    <t xml:space="preserve">QC 1308</t>
  </si>
  <si>
    <t xml:space="preserve">2019-04-10T15:32:40Z</t>
  </si>
  <si>
    <t xml:space="preserve">QC 1331</t>
  </si>
  <si>
    <t xml:space="preserve">2019-05-15T11:24:20Z</t>
  </si>
  <si>
    <t xml:space="preserve">QC 1339</t>
  </si>
  <si>
    <t xml:space="preserve">2019-05-15T11:47:40Z</t>
  </si>
  <si>
    <t xml:space="preserve">QC 1365</t>
  </si>
  <si>
    <t xml:space="preserve">2019-06-05T20:16:30Z</t>
  </si>
  <si>
    <t xml:space="preserve">QC 1366</t>
  </si>
  <si>
    <t xml:space="preserve">2019-06-05T20:18:55Z</t>
  </si>
  <si>
    <t xml:space="preserve">QC 1367</t>
  </si>
  <si>
    <t xml:space="preserve">2019-06-05T20:21:38Z</t>
  </si>
  <si>
    <t xml:space="preserve">QC 1368</t>
  </si>
  <si>
    <t xml:space="preserve">2019-06-05T20:24:14Z</t>
  </si>
  <si>
    <t xml:space="preserve">QC 1369</t>
  </si>
  <si>
    <t xml:space="preserve">2019-06-05T20:26:42Z</t>
  </si>
  <si>
    <t xml:space="preserve">QC 1373</t>
  </si>
  <si>
    <t xml:space="preserve">2019-06-05T20:36:35Z</t>
  </si>
  <si>
    <t xml:space="preserve">QC 1379</t>
  </si>
  <si>
    <t xml:space="preserve">2019-06-05T20:53:22Z</t>
  </si>
  <si>
    <t xml:space="preserve">QC 1380</t>
  </si>
  <si>
    <t xml:space="preserve">2019-06-05T20:55:27Z</t>
  </si>
  <si>
    <t xml:space="preserve">QC 1388</t>
  </si>
  <si>
    <t xml:space="preserve">2019-06-05T21:13:24Z</t>
  </si>
  <si>
    <t xml:space="preserve">QC 1389</t>
  </si>
  <si>
    <t xml:space="preserve">2019-06-05T21:15:37Z</t>
  </si>
  <si>
    <t xml:space="preserve">QC 1391</t>
  </si>
  <si>
    <t xml:space="preserve">2019-06-11T15:17:19Z</t>
  </si>
  <si>
    <t xml:space="preserve">QC 1392</t>
  </si>
  <si>
    <t xml:space="preserve">2019-06-11T15:22:56Z</t>
  </si>
  <si>
    <t xml:space="preserve">QC 1410</t>
  </si>
  <si>
    <t xml:space="preserve">2019-06-12T15:30:49Z</t>
  </si>
  <si>
    <t xml:space="preserve">QC 1416</t>
  </si>
  <si>
    <t xml:space="preserve">2019-06-12T15:47:10Z</t>
  </si>
  <si>
    <t xml:space="preserve">QC 1419</t>
  </si>
  <si>
    <t xml:space="preserve">2019-06-12T15:54:30Z</t>
  </si>
  <si>
    <t xml:space="preserve">QC 1420</t>
  </si>
  <si>
    <t xml:space="preserve">2019-06-12T15:56:29Z</t>
  </si>
  <si>
    <t xml:space="preserve">QC 1423</t>
  </si>
  <si>
    <t xml:space="preserve">2019-06-12T16:03:05Z</t>
  </si>
  <si>
    <t xml:space="preserve">QC 1424</t>
  </si>
  <si>
    <t xml:space="preserve">2019-06-12T16:04:57Z</t>
  </si>
  <si>
    <t xml:space="preserve">QC 1425</t>
  </si>
  <si>
    <t xml:space="preserve">2019-06-12T16:07:49Z</t>
  </si>
  <si>
    <t xml:space="preserve">QC 1430</t>
  </si>
  <si>
    <t xml:space="preserve">2019-06-13T15:15:56Z</t>
  </si>
  <si>
    <t xml:space="preserve">QC 1431</t>
  </si>
  <si>
    <t xml:space="preserve">2019-06-13T15:18:03Z</t>
  </si>
  <si>
    <t xml:space="preserve">QC 1432</t>
  </si>
  <si>
    <t xml:space="preserve">2019-06-13T15:20:44Z</t>
  </si>
  <si>
    <t xml:space="preserve">QC 1436</t>
  </si>
  <si>
    <t xml:space="preserve">2019-06-27T15:42:08Z</t>
  </si>
  <si>
    <t xml:space="preserve">QC 1437</t>
  </si>
  <si>
    <t xml:space="preserve">2019-06-27T15:44:23Z</t>
  </si>
  <si>
    <t xml:space="preserve">QC 1439</t>
  </si>
  <si>
    <t xml:space="preserve">2019-06-27T15:48:54Z</t>
  </si>
  <si>
    <t xml:space="preserve">QC 1441</t>
  </si>
  <si>
    <t xml:space="preserve">2019-06-27T15:57:28Z</t>
  </si>
  <si>
    <t xml:space="preserve">QC 1442</t>
  </si>
  <si>
    <t xml:space="preserve">2019-06-27T16:00:27Z</t>
  </si>
  <si>
    <t xml:space="preserve">QC 1443</t>
  </si>
  <si>
    <t xml:space="preserve">2019-06-27T16:02:39Z</t>
  </si>
  <si>
    <t xml:space="preserve">QC 1444</t>
  </si>
  <si>
    <t xml:space="preserve">2019-06-27T16:04:28Z</t>
  </si>
  <si>
    <t xml:space="preserve">QC 1450</t>
  </si>
  <si>
    <t xml:space="preserve">2019-06-27T16:17:59Z</t>
  </si>
  <si>
    <t xml:space="preserve">QC 1453</t>
  </si>
  <si>
    <t xml:space="preserve">2019-07-17T14:02:20Z</t>
  </si>
  <si>
    <t xml:space="preserve">QC 1454</t>
  </si>
  <si>
    <t xml:space="preserve">2019-07-17T14:05:14Z</t>
  </si>
  <si>
    <t xml:space="preserve">QC 1455</t>
  </si>
  <si>
    <t xml:space="preserve">2019-07-17T14:08:23Z</t>
  </si>
  <si>
    <t xml:space="preserve">QC 1456</t>
  </si>
  <si>
    <t xml:space="preserve">2019-07-17T14:10:46Z</t>
  </si>
  <si>
    <t xml:space="preserve">QC 1457</t>
  </si>
  <si>
    <t xml:space="preserve">2019-07-17T14:13:26Z</t>
  </si>
  <si>
    <t xml:space="preserve">QC 1458</t>
  </si>
  <si>
    <t xml:space="preserve">2019-07-17T14:15:28Z</t>
  </si>
  <si>
    <t xml:space="preserve">QC 1459</t>
  </si>
  <si>
    <t xml:space="preserve">2019-07-17T14:17:52Z</t>
  </si>
  <si>
    <t xml:space="preserve">QC 1460</t>
  </si>
  <si>
    <t xml:space="preserve">2019-07-17T14:20:13Z</t>
  </si>
  <si>
    <t xml:space="preserve">QC 1461</t>
  </si>
  <si>
    <t xml:space="preserve">2019-07-17T14:23:21Z</t>
  </si>
  <si>
    <t xml:space="preserve">QC 1466</t>
  </si>
  <si>
    <t xml:space="preserve">2019-08-21T15:15:25Z</t>
  </si>
  <si>
    <t xml:space="preserve">QC 1469</t>
  </si>
  <si>
    <t xml:space="preserve">2019-08-21T15:25:30Z</t>
  </si>
  <si>
    <t xml:space="preserve">QC 1472</t>
  </si>
  <si>
    <t xml:space="preserve">2019-08-21T15:34:28Z</t>
  </si>
  <si>
    <t xml:space="preserve">QC 1473</t>
  </si>
  <si>
    <t xml:space="preserve">2019-08-21T15:37:47Z</t>
  </si>
  <si>
    <t xml:space="preserve">NA</t>
  </si>
  <si>
    <t xml:space="preserve">QC 1476</t>
  </si>
  <si>
    <t xml:space="preserve">2019-08-21T15:48:45Z</t>
  </si>
  <si>
    <t xml:space="preserve">QC 1477</t>
  </si>
  <si>
    <t xml:space="preserve">2019-08-21T15:52:37Z</t>
  </si>
  <si>
    <t xml:space="preserve">QC 1478</t>
  </si>
  <si>
    <t xml:space="preserve">2019-08-21T15:55:31Z</t>
  </si>
  <si>
    <t xml:space="preserve">QC 1479</t>
  </si>
  <si>
    <t xml:space="preserve">2019-08-21T15:59:37Z</t>
  </si>
  <si>
    <t xml:space="preserve">QC 1481</t>
  </si>
  <si>
    <t xml:space="preserve">2019-08-27T10:49:08Z</t>
  </si>
  <si>
    <t xml:space="preserve">QC 1482</t>
  </si>
  <si>
    <t xml:space="preserve">2019-08-28T15:17:10Z</t>
  </si>
  <si>
    <t xml:space="preserve">QC 1485</t>
  </si>
  <si>
    <t xml:space="preserve">2019-08-28T16:12:18Z</t>
  </si>
  <si>
    <t xml:space="preserve">QC 1486</t>
  </si>
  <si>
    <t xml:space="preserve">QC 1490</t>
  </si>
  <si>
    <t xml:space="preserve">2019-08-28T16:25:19Z</t>
  </si>
  <si>
    <t xml:space="preserve">QC 1491</t>
  </si>
  <si>
    <t xml:space="preserve">2019-08-28T16:27:55Z</t>
  </si>
  <si>
    <t xml:space="preserve">QC 1495</t>
  </si>
  <si>
    <t xml:space="preserve">2019-08-28T16:39:46Z</t>
  </si>
  <si>
    <t xml:space="preserve">QC 1502</t>
  </si>
  <si>
    <t xml:space="preserve">2019-08-28T17:04:39Z</t>
  </si>
  <si>
    <t xml:space="preserve">QC 1506</t>
  </si>
  <si>
    <t xml:space="preserve">2019-08-28T17:16:51Z</t>
  </si>
  <si>
    <t xml:space="preserve">QC 1510</t>
  </si>
  <si>
    <t xml:space="preserve">2019-08-28T17:27:40Z</t>
  </si>
  <si>
    <t xml:space="preserve">QC 1513</t>
  </si>
  <si>
    <t xml:space="preserve">2019-09-12T15:13:05Z</t>
  </si>
  <si>
    <t xml:space="preserve">QC 1516</t>
  </si>
  <si>
    <t xml:space="preserve">2019-09-12T15:20:13Z</t>
  </si>
  <si>
    <t xml:space="preserve">QC 1520</t>
  </si>
  <si>
    <t xml:space="preserve">2019-09-18T14:36:23Z</t>
  </si>
  <si>
    <t xml:space="preserve">QC 1522</t>
  </si>
  <si>
    <t xml:space="preserve">2019-09-18T14:41:31Z</t>
  </si>
  <si>
    <t xml:space="preserve">QC 1528</t>
  </si>
  <si>
    <t xml:space="preserve">2019-09-18T15:18:41Z</t>
  </si>
  <si>
    <t xml:space="preserve">QC 1531</t>
  </si>
  <si>
    <t xml:space="preserve">2019-09-18T15:37:48Z</t>
  </si>
  <si>
    <t xml:space="preserve">QC 1533</t>
  </si>
  <si>
    <t xml:space="preserve">2019-09-18T15:43:06Z</t>
  </si>
  <si>
    <t xml:space="preserve">QC 1535</t>
  </si>
  <si>
    <t xml:space="preserve">2019-09-18T15:48:19Z</t>
  </si>
  <si>
    <t xml:space="preserve">QC 1538</t>
  </si>
  <si>
    <t xml:space="preserve">2019-10-04T11:57:34Z</t>
  </si>
  <si>
    <t xml:space="preserve">QC 1540</t>
  </si>
  <si>
    <t xml:space="preserve">2019-10-04T11:59:45Z</t>
  </si>
  <si>
    <t xml:space="preserve">QC 1541</t>
  </si>
  <si>
    <t xml:space="preserve">2019-10-04T12:00:27Z</t>
  </si>
  <si>
    <t xml:space="preserve">QC 1542</t>
  </si>
  <si>
    <t xml:space="preserve">2019-10-04T12:01:18Z</t>
  </si>
  <si>
    <t xml:space="preserve">QC 1543</t>
  </si>
  <si>
    <t xml:space="preserve">2019-10-04T12:02:20Z</t>
  </si>
  <si>
    <t xml:space="preserve">QC 1544</t>
  </si>
  <si>
    <t xml:space="preserve">2019-10-04T12:04:50Z</t>
  </si>
  <si>
    <t xml:space="preserve">QC 1553</t>
  </si>
  <si>
    <t xml:space="preserve">2019-10-04T12:12:36Z</t>
  </si>
  <si>
    <t xml:space="preserve">QC 1558</t>
  </si>
  <si>
    <t xml:space="preserve">2019-10-15T12:10:09Z</t>
  </si>
  <si>
    <t xml:space="preserve">QC 1559</t>
  </si>
  <si>
    <t xml:space="preserve">2019-10-15T12:12:30Z</t>
  </si>
  <si>
    <t xml:space="preserve">QC 1562</t>
  </si>
  <si>
    <t xml:space="preserve">2019-10-15T12:19:04Z</t>
  </si>
  <si>
    <t xml:space="preserve">QC 1567</t>
  </si>
  <si>
    <t xml:space="preserve">2019-10-23T14:40:52Z</t>
  </si>
  <si>
    <t xml:space="preserve">QC 1571</t>
  </si>
  <si>
    <t xml:space="preserve">2019-11-13T17:48:54Z</t>
  </si>
  <si>
    <t xml:space="preserve">QC 1577</t>
  </si>
  <si>
    <t xml:space="preserve">2019-11-13T18:02:29Z</t>
  </si>
  <si>
    <t xml:space="preserve">QC 1588</t>
  </si>
  <si>
    <t xml:space="preserve">2019-11-13T18:31:33Z</t>
  </si>
  <si>
    <t xml:space="preserve">QC 1601</t>
  </si>
  <si>
    <t xml:space="preserve">2020-03-04T13:20:02Z</t>
  </si>
  <si>
    <t xml:space="preserve">QC 1603</t>
  </si>
  <si>
    <t xml:space="preserve">2020-03-04T13:24:06Z</t>
  </si>
  <si>
    <t xml:space="preserve">QC 1606</t>
  </si>
  <si>
    <t xml:space="preserve">2020-03-04T13:30:55Z</t>
  </si>
  <si>
    <t xml:space="preserve">QC 1608</t>
  </si>
  <si>
    <t xml:space="preserve">2020-03-04T13:35:04Z</t>
  </si>
  <si>
    <t xml:space="preserve">QC 1610</t>
  </si>
  <si>
    <t xml:space="preserve">2020-03-04T13:39:10Z</t>
  </si>
  <si>
    <t xml:space="preserve">QC 1611</t>
  </si>
  <si>
    <t xml:space="preserve">2020-03-04T13:41:49Z</t>
  </si>
  <si>
    <t xml:space="preserve">QC 1612</t>
  </si>
  <si>
    <t xml:space="preserve">2020-03-17T11:28:01Z</t>
  </si>
  <si>
    <t xml:space="preserve">QC 1613</t>
  </si>
  <si>
    <t xml:space="preserve">2020-03-17T11:30:47Z</t>
  </si>
  <si>
    <t xml:space="preserve">QC 1618</t>
  </si>
  <si>
    <t xml:space="preserve">2020-06-17T14:34:17Z</t>
  </si>
  <si>
    <t xml:space="preserve">QC 1619</t>
  </si>
  <si>
    <t xml:space="preserve">2020-06-17T14:35:47Z</t>
  </si>
  <si>
    <t xml:space="preserve">QC 1623</t>
  </si>
  <si>
    <t xml:space="preserve">2020-06-17T14:43:50Z</t>
  </si>
  <si>
    <t xml:space="preserve">QC 1629</t>
  </si>
  <si>
    <t xml:space="preserve">2020-06-17T14:58:33Z</t>
  </si>
  <si>
    <t xml:space="preserve">QC 1630</t>
  </si>
  <si>
    <t xml:space="preserve">2020-06-17T15:00:46Z</t>
  </si>
  <si>
    <t xml:space="preserve">QC 1631</t>
  </si>
  <si>
    <t xml:space="preserve">2020-06-17T15:02:42Z</t>
  </si>
  <si>
    <t xml:space="preserve">QC 1633</t>
  </si>
  <si>
    <t xml:space="preserve">2020-06-17T15:06:50Z</t>
  </si>
  <si>
    <t xml:space="preserve">QC 1688</t>
  </si>
  <si>
    <t xml:space="preserve">2020-07-15T14:11:48Z</t>
  </si>
  <si>
    <t xml:space="preserve">QC 1690</t>
  </si>
  <si>
    <t xml:space="preserve">2020-07-15T14:17:02Z</t>
  </si>
  <si>
    <t xml:space="preserve">QC 1695</t>
  </si>
  <si>
    <t xml:space="preserve">2020-07-15T14:31:34Z</t>
  </si>
  <si>
    <t xml:space="preserve">QC 1698</t>
  </si>
  <si>
    <t xml:space="preserve">2020-07-15T14:40:39Z</t>
  </si>
  <si>
    <t xml:space="preserve">QC 1700</t>
  </si>
  <si>
    <t xml:space="preserve">2020-07-15T14:46:31Z</t>
  </si>
  <si>
    <t xml:space="preserve">QC 1701</t>
  </si>
  <si>
    <t xml:space="preserve">2020-07-15T14:49:14Z</t>
  </si>
  <si>
    <t xml:space="preserve">QC 1702</t>
  </si>
  <si>
    <t xml:space="preserve">2020-07-15T14:52:18Z</t>
  </si>
  <si>
    <t xml:space="preserve">QC 1703</t>
  </si>
  <si>
    <t xml:space="preserve">2020-07-15T14:55:07Z</t>
  </si>
  <si>
    <t xml:space="preserve">QC 1704</t>
  </si>
  <si>
    <t xml:space="preserve">2020-07-15T14:58:11Z</t>
  </si>
  <si>
    <t xml:space="preserve">QC 1705</t>
  </si>
  <si>
    <t xml:space="preserve">2020-07-15T15:01:01Z</t>
  </si>
  <si>
    <t xml:space="preserve">QC 1706</t>
  </si>
  <si>
    <t xml:space="preserve">2020-07-15T15:04:00Z</t>
  </si>
  <si>
    <t xml:space="preserve">QC 1707</t>
  </si>
  <si>
    <t xml:space="preserve">2020-07-15T15:06:40Z</t>
  </si>
  <si>
    <t xml:space="preserve">QC 1708</t>
  </si>
  <si>
    <t xml:space="preserve">2020-07-15T15:09:47Z</t>
  </si>
  <si>
    <t xml:space="preserve">QC 1709</t>
  </si>
  <si>
    <t xml:space="preserve">2020-07-15T16:40:34Z</t>
  </si>
  <si>
    <t xml:space="preserve">QC 1710</t>
  </si>
  <si>
    <t xml:space="preserve">2020-07-15T16:42:57Z</t>
  </si>
  <si>
    <t xml:space="preserve">QC 1711</t>
  </si>
  <si>
    <t xml:space="preserve">2020-07-15T16:45:12Z</t>
  </si>
  <si>
    <t xml:space="preserve">QC 1712</t>
  </si>
  <si>
    <t xml:space="preserve">2020-07-15T16:47:27Z</t>
  </si>
  <si>
    <t xml:space="preserve">QC 1713</t>
  </si>
  <si>
    <t xml:space="preserve">2020-07-15T16:49:41Z</t>
  </si>
  <si>
    <t xml:space="preserve">QC 1714</t>
  </si>
  <si>
    <t xml:space="preserve">2020-07-15T16:55:27Z</t>
  </si>
  <si>
    <t xml:space="preserve">QC 1716</t>
  </si>
  <si>
    <t xml:space="preserve">2020-07-15T16:59:42Z</t>
  </si>
  <si>
    <t xml:space="preserve">QC 1717</t>
  </si>
  <si>
    <t xml:space="preserve">2020-07-15T17:01:39Z</t>
  </si>
  <si>
    <t xml:space="preserve">QC 1718</t>
  </si>
  <si>
    <t xml:space="preserve">2020-07-15T17:03:26Z</t>
  </si>
  <si>
    <t xml:space="preserve">QC 1719</t>
  </si>
  <si>
    <t xml:space="preserve">2020-07-15T17:05:29Z</t>
  </si>
  <si>
    <t xml:space="preserve">QC 1720</t>
  </si>
  <si>
    <t xml:space="preserve">2020-07-15T17:07:22Z</t>
  </si>
  <si>
    <t xml:space="preserve">QC 1721</t>
  </si>
  <si>
    <t xml:space="preserve">2020-07-21T15:25:30Z</t>
  </si>
  <si>
    <t xml:space="preserve">QC 1722</t>
  </si>
  <si>
    <t xml:space="preserve">2020-07-21T15:26:56Z</t>
  </si>
  <si>
    <t xml:space="preserve">QC 1723</t>
  </si>
  <si>
    <t xml:space="preserve">2020-07-21T15:28:30Z</t>
  </si>
  <si>
    <t xml:space="preserve">QC 1725</t>
  </si>
  <si>
    <t xml:space="preserve">2020-07-21T15:31:33Z</t>
  </si>
  <si>
    <t xml:space="preserve">QC 1730</t>
  </si>
  <si>
    <t xml:space="preserve">2020-07-21T15:39:06Z</t>
  </si>
  <si>
    <t xml:space="preserve">QC 1732</t>
  </si>
  <si>
    <t xml:space="preserve">2020-07-21T15:41:59Z</t>
  </si>
  <si>
    <t xml:space="preserve">QC 1735</t>
  </si>
  <si>
    <t xml:space="preserve">2020-07-21T15:46:30Z</t>
  </si>
  <si>
    <t xml:space="preserve">QC 1739</t>
  </si>
  <si>
    <t xml:space="preserve">2020-07-21T15:53:47Z</t>
  </si>
  <si>
    <t xml:space="preserve">QC 1740</t>
  </si>
  <si>
    <t xml:space="preserve">2020-07-21T15:56:25Z</t>
  </si>
  <si>
    <t xml:space="preserve">QC 1743</t>
  </si>
  <si>
    <t xml:space="preserve">2020-07-28T14:47:24Z</t>
  </si>
  <si>
    <t xml:space="preserve">QC 1749</t>
  </si>
  <si>
    <t xml:space="preserve">2020-07-28T14:58:30Z</t>
  </si>
  <si>
    <t xml:space="preserve">QC 1750</t>
  </si>
  <si>
    <t xml:space="preserve">2020-07-28T15:00:28Z</t>
  </si>
  <si>
    <t xml:space="preserve">QC 1754</t>
  </si>
  <si>
    <t xml:space="preserve">2020-07-28T15:09:01Z</t>
  </si>
  <si>
    <t xml:space="preserve">QC 1756</t>
  </si>
  <si>
    <t xml:space="preserve">2020-07-28T15:12:50Z</t>
  </si>
  <si>
    <t xml:space="preserve">QC 1759</t>
  </si>
  <si>
    <t xml:space="preserve">2020-07-28T15:24:10Z</t>
  </si>
  <si>
    <t xml:space="preserve">QC 1761</t>
  </si>
  <si>
    <t xml:space="preserve">2020-08-06T16:42:22Z</t>
  </si>
  <si>
    <t xml:space="preserve">QC 1766</t>
  </si>
  <si>
    <t xml:space="preserve">2020-08-06T16:54:29Z</t>
  </si>
  <si>
    <t xml:space="preserve">QC 1767</t>
  </si>
  <si>
    <t xml:space="preserve">2020-08-06T16:56:39Z</t>
  </si>
  <si>
    <t xml:space="preserve">QC 1769</t>
  </si>
  <si>
    <t xml:space="preserve">2020-08-06T17:02:18Z</t>
  </si>
  <si>
    <t xml:space="preserve">QC 1771</t>
  </si>
  <si>
    <t xml:space="preserve">2020-08-06T17:08:03Z</t>
  </si>
  <si>
    <t xml:space="preserve">QC 1772</t>
  </si>
  <si>
    <t xml:space="preserve">2020-08-06T17:10:37Z</t>
  </si>
  <si>
    <t xml:space="preserve">QC 1774</t>
  </si>
  <si>
    <t xml:space="preserve">2020-08-06T17:15:47Z</t>
  </si>
  <si>
    <t xml:space="preserve">QC 1777</t>
  </si>
  <si>
    <t xml:space="preserve">2020-08-19T13:13:26Z</t>
  </si>
  <si>
    <t xml:space="preserve">QC 1778</t>
  </si>
  <si>
    <t xml:space="preserve">2020-08-19T13:16:00Z</t>
  </si>
  <si>
    <t xml:space="preserve">QC 1782</t>
  </si>
  <si>
    <t xml:space="preserve">2020-09-01T17:26:50Z</t>
  </si>
  <si>
    <t xml:space="preserve">QC 1783</t>
  </si>
  <si>
    <t xml:space="preserve">2020-09-01T17:29:16Z</t>
  </si>
  <si>
    <t xml:space="preserve">QC 1786</t>
  </si>
  <si>
    <t xml:space="preserve">2020-09-01T17:34:48Z</t>
  </si>
  <si>
    <t xml:space="preserve">QC 1787</t>
  </si>
  <si>
    <t xml:space="preserve">2020-09-01T17:36:45Z</t>
  </si>
  <si>
    <t xml:space="preserve">QC 1794</t>
  </si>
  <si>
    <t xml:space="preserve">2020-09-01T17:48:13Z</t>
  </si>
  <si>
    <t xml:space="preserve">QC 1797</t>
  </si>
  <si>
    <t xml:space="preserve">2020-09-01T17:54:38Z</t>
  </si>
  <si>
    <t xml:space="preserve">QC 1800</t>
  </si>
  <si>
    <t xml:space="preserve">2020-09-01T18:00:33Z</t>
  </si>
  <si>
    <t xml:space="preserve">QC 1805</t>
  </si>
  <si>
    <t xml:space="preserve">2020-09-01T18:10:58Z</t>
  </si>
  <si>
    <t xml:space="preserve">QC 1809</t>
  </si>
  <si>
    <t xml:space="preserve">2020-09-01T18:18:38Z</t>
  </si>
  <si>
    <t xml:space="preserve">QC 1812</t>
  </si>
  <si>
    <t xml:space="preserve">2020-09-02T16:19:07Z</t>
  </si>
  <si>
    <t xml:space="preserve">QC 1816</t>
  </si>
  <si>
    <t xml:space="preserve">2020-09-02T16:26:02Z</t>
  </si>
  <si>
    <t xml:space="preserve">QC 1817</t>
  </si>
  <si>
    <t xml:space="preserve">2020-09-02T16:27:55Z</t>
  </si>
  <si>
    <t xml:space="preserve">QC 1818</t>
  </si>
  <si>
    <t xml:space="preserve">2020-09-02T16:29:31Z</t>
  </si>
  <si>
    <t xml:space="preserve">QC 1820</t>
  </si>
  <si>
    <t xml:space="preserve">2020-09-02T16:32:48Z</t>
  </si>
  <si>
    <t xml:space="preserve">QC 1823</t>
  </si>
  <si>
    <t xml:space="preserve">2020-09-02T16:38:40Z</t>
  </si>
  <si>
    <t xml:space="preserve">QC 1824</t>
  </si>
  <si>
    <t xml:space="preserve">2020-09-02T16:42:00Z</t>
  </si>
  <si>
    <t xml:space="preserve">QC 1833</t>
  </si>
  <si>
    <t xml:space="preserve">2020-09-03T15:51:46Z</t>
  </si>
  <si>
    <t xml:space="preserve">QC 1834</t>
  </si>
  <si>
    <t xml:space="preserve">2020-09-03T15:53:41Z</t>
  </si>
  <si>
    <t xml:space="preserve">QC 1841</t>
  </si>
  <si>
    <t xml:space="preserve">2020-09-03T16:05:28Z</t>
  </si>
  <si>
    <t xml:space="preserve">QC 1847</t>
  </si>
  <si>
    <t xml:space="preserve">2020-09-03T16:18:08Z</t>
  </si>
  <si>
    <t xml:space="preserve">QC 1854</t>
  </si>
  <si>
    <t xml:space="preserve">2020-09-03T16:32:01Z</t>
  </si>
  <si>
    <t xml:space="preserve">QC 1859</t>
  </si>
  <si>
    <t xml:space="preserve">2020-09-03T16:38:26Z</t>
  </si>
  <si>
    <t xml:space="preserve">QC 1860</t>
  </si>
  <si>
    <t xml:space="preserve">2020-09-03T16:40:18Z</t>
  </si>
  <si>
    <t xml:space="preserve">QC 1864</t>
  </si>
  <si>
    <t xml:space="preserve">2020-09-03T16:49:42Z</t>
  </si>
  <si>
    <t xml:space="preserve">QC 1865</t>
  </si>
  <si>
    <t xml:space="preserve">2020-09-03T16:51:43Z</t>
  </si>
  <si>
    <t xml:space="preserve">QC 1866</t>
  </si>
  <si>
    <t xml:space="preserve">2020-09-03T16:53:32Z</t>
  </si>
  <si>
    <t xml:space="preserve">QC 1868</t>
  </si>
  <si>
    <t xml:space="preserve">2020-09-03T16:57:34Z</t>
  </si>
  <si>
    <t xml:space="preserve">QC 1869</t>
  </si>
  <si>
    <t xml:space="preserve">2020-09-03T16:59:48Z</t>
  </si>
  <si>
    <t xml:space="preserve">QC 1873</t>
  </si>
  <si>
    <t xml:space="preserve">2020-09-10T19:39:16Z</t>
  </si>
  <si>
    <t xml:space="preserve">QC 1875</t>
  </si>
  <si>
    <t xml:space="preserve">2020-09-10T19:42:24Z</t>
  </si>
  <si>
    <t xml:space="preserve">QC 1882</t>
  </si>
  <si>
    <t xml:space="preserve">2020-09-10T19:54:43Z</t>
  </si>
  <si>
    <t xml:space="preserve">QC 1883</t>
  </si>
  <si>
    <t xml:space="preserve">2020-09-10T19:56:28Z</t>
  </si>
  <si>
    <t xml:space="preserve">QC 1885</t>
  </si>
  <si>
    <t xml:space="preserve">2020-09-10T19:59:44Z</t>
  </si>
  <si>
    <t xml:space="preserve">QC 1887</t>
  </si>
  <si>
    <t xml:space="preserve">2020-09-10T20:02:57Z</t>
  </si>
  <si>
    <t xml:space="preserve">QC 1890</t>
  </si>
  <si>
    <t xml:space="preserve">2020-09-10T20:07:38Z</t>
  </si>
  <si>
    <t xml:space="preserve">QC 1892</t>
  </si>
  <si>
    <t xml:space="preserve">2020-09-10T20:10:45Z</t>
  </si>
  <si>
    <t xml:space="preserve">QC 1893</t>
  </si>
  <si>
    <t xml:space="preserve">2020-09-10T20:12:13Z</t>
  </si>
  <si>
    <t xml:space="preserve">QC 1894</t>
  </si>
  <si>
    <t xml:space="preserve">2020-09-10T20:13:57Z</t>
  </si>
  <si>
    <t xml:space="preserve">QC 1896</t>
  </si>
  <si>
    <t xml:space="preserve">2020-09-10T20:18:04Z</t>
  </si>
  <si>
    <t xml:space="preserve">QC 1903</t>
  </si>
  <si>
    <t xml:space="preserve">2020-09-10T20:30:47Z</t>
  </si>
  <si>
    <t xml:space="preserve">QC 1904</t>
  </si>
  <si>
    <t xml:space="preserve">2020-09-10T20:32:20Z</t>
  </si>
  <si>
    <t xml:space="preserve">QC 1905</t>
  </si>
  <si>
    <t xml:space="preserve">2020-09-10T20:33:45Z</t>
  </si>
  <si>
    <t xml:space="preserve">QC 1907</t>
  </si>
  <si>
    <t xml:space="preserve">2020-09-10T20:36:49Z</t>
  </si>
  <si>
    <t xml:space="preserve">QC 1908</t>
  </si>
  <si>
    <t xml:space="preserve">2020-09-10T20:38:21Z</t>
  </si>
  <si>
    <t xml:space="preserve">QC 1909</t>
  </si>
  <si>
    <t xml:space="preserve">2020-09-10T20:39:44Z</t>
  </si>
  <si>
    <t xml:space="preserve">QC 1910</t>
  </si>
  <si>
    <t xml:space="preserve">2020-09-10T20:41:21Z</t>
  </si>
  <si>
    <t xml:space="preserve">QC 1911</t>
  </si>
  <si>
    <t xml:space="preserve">2020-09-10T20:42:43Z</t>
  </si>
  <si>
    <t xml:space="preserve">QC 1913</t>
  </si>
  <si>
    <t xml:space="preserve">2020-09-10T20:45:46Z</t>
  </si>
  <si>
    <t xml:space="preserve">QC 1917</t>
  </si>
  <si>
    <t xml:space="preserve">2020-09-10T20:52:00Z</t>
  </si>
  <si>
    <t xml:space="preserve">QC 1925</t>
  </si>
  <si>
    <t xml:space="preserve">2020-09-10T21:04:26Z</t>
  </si>
  <si>
    <t xml:space="preserve">QC 1933</t>
  </si>
  <si>
    <t xml:space="preserve">2020-09-17T12:54:15Z</t>
  </si>
  <si>
    <t xml:space="preserve">QC 1934</t>
  </si>
  <si>
    <t xml:space="preserve">2020-09-17T12:55:42Z</t>
  </si>
  <si>
    <t xml:space="preserve">QC 1935</t>
  </si>
  <si>
    <t xml:space="preserve">2020-09-17T12:57:25Z</t>
  </si>
  <si>
    <t xml:space="preserve">QC 1940</t>
  </si>
  <si>
    <t xml:space="preserve">2020-09-17T13:05:10Z</t>
  </si>
  <si>
    <t xml:space="preserve">QC 1948</t>
  </si>
  <si>
    <t xml:space="preserve">2020-09-23T13:27:48Z</t>
  </si>
  <si>
    <t xml:space="preserve">QC 1950</t>
  </si>
  <si>
    <t xml:space="preserve">2020-09-23T13:31:33Z</t>
  </si>
  <si>
    <t xml:space="preserve">QC 1951</t>
  </si>
  <si>
    <t xml:space="preserve">2020-09-23T13:33:13Z</t>
  </si>
  <si>
    <t xml:space="preserve">QC 1954</t>
  </si>
  <si>
    <t xml:space="preserve">2020-10-06T14:50:52Z</t>
  </si>
  <si>
    <t xml:space="preserve">QC 1956</t>
  </si>
  <si>
    <t xml:space="preserve">2020-10-06T14:54:27Z</t>
  </si>
  <si>
    <t xml:space="preserve">QC 1957</t>
  </si>
  <si>
    <t xml:space="preserve">2020-10-06T14:56:47Z</t>
  </si>
  <si>
    <t xml:space="preserve">QC 1958</t>
  </si>
  <si>
    <t xml:space="preserve">2020-10-06T14:58:37Z</t>
  </si>
  <si>
    <t xml:space="preserve">QC 1960</t>
  </si>
  <si>
    <t xml:space="preserve">2020-10-06T15:02:20Z</t>
  </si>
  <si>
    <t xml:space="preserve">QC 1962</t>
  </si>
  <si>
    <t xml:space="preserve">2020-10-06T15:05:37Z</t>
  </si>
  <si>
    <t xml:space="preserve">QC 2016</t>
  </si>
  <si>
    <t xml:space="preserve">2020-10-22T13:23:50Z</t>
  </si>
  <si>
    <t xml:space="preserve">QC 2017</t>
  </si>
  <si>
    <t xml:space="preserve">2020-10-22T13:25:52Z</t>
  </si>
  <si>
    <t xml:space="preserve">QC 2019</t>
  </si>
  <si>
    <t xml:space="preserve">2020-10-22T13:29:41Z</t>
  </si>
  <si>
    <t xml:space="preserve">QC 2021</t>
  </si>
  <si>
    <t xml:space="preserve">2020-10-22T13:33:23Z</t>
  </si>
  <si>
    <t xml:space="preserve">QC 2035</t>
  </si>
  <si>
    <t xml:space="preserve">2020-11-18T15:25:48Z</t>
  </si>
  <si>
    <t xml:space="preserve">QC 2037</t>
  </si>
  <si>
    <t xml:space="preserve">2020-11-18T15:30:11Z</t>
  </si>
  <si>
    <t xml:space="preserve">QC 2044</t>
  </si>
  <si>
    <t xml:space="preserve">2020-11-18T15:46:54Z</t>
  </si>
  <si>
    <t xml:space="preserve">QC 2047</t>
  </si>
  <si>
    <t xml:space="preserve">2020-11-18T15:52:58Z</t>
  </si>
  <si>
    <t xml:space="preserve">QC 2052</t>
  </si>
  <si>
    <t xml:space="preserve">2020-11-18T16:04:01Z</t>
  </si>
  <si>
    <t xml:space="preserve">QC 2061</t>
  </si>
  <si>
    <t xml:space="preserve">2021-01-26T17:35:13Z</t>
  </si>
  <si>
    <t xml:space="preserve">QC 2062</t>
  </si>
  <si>
    <t xml:space="preserve">2021-01-26T17:38:13Z</t>
  </si>
  <si>
    <t xml:space="preserve">QC 2065</t>
  </si>
  <si>
    <t xml:space="preserve">2021-01-26T17:44:49Z</t>
  </si>
  <si>
    <t xml:space="preserve">QC 2066</t>
  </si>
  <si>
    <t xml:space="preserve">2021-01-26T17:47:49Z</t>
  </si>
  <si>
    <t xml:space="preserve">QC 2068</t>
  </si>
  <si>
    <t xml:space="preserve">2021-01-26T17:52:41Z</t>
  </si>
  <si>
    <t xml:space="preserve">QC 2075</t>
  </si>
  <si>
    <t xml:space="preserve">2021-01-26T18:07:28Z</t>
  </si>
  <si>
    <t xml:space="preserve">QC 2078</t>
  </si>
  <si>
    <t xml:space="preserve">2021-01-26T18:13:47Z</t>
  </si>
  <si>
    <t xml:space="preserve">QC 2082</t>
  </si>
  <si>
    <t xml:space="preserve">2021-01-26T18:21:59Z</t>
  </si>
  <si>
    <t xml:space="preserve">QC 2090</t>
  </si>
  <si>
    <t xml:space="preserve">2021-01-26T18:39:14Z</t>
  </si>
  <si>
    <t xml:space="preserve">QC 2094</t>
  </si>
  <si>
    <t xml:space="preserve">2021-01-26T18:48:40Z</t>
  </si>
  <si>
    <t xml:space="preserve">QC 2098</t>
  </si>
  <si>
    <t xml:space="preserve">2021-01-26T18:57:42Z</t>
  </si>
  <si>
    <t xml:space="preserve">QC 2101</t>
  </si>
  <si>
    <t xml:space="preserve">2021-02-03T18:00:00Z</t>
  </si>
  <si>
    <t xml:space="preserve">QC 2105</t>
  </si>
  <si>
    <t xml:space="preserve">2021-02-03T18:08:46Z</t>
  </si>
  <si>
    <t xml:space="preserve">QC 2106</t>
  </si>
  <si>
    <t xml:space="preserve">2021-02-03T18:10:57Z</t>
  </si>
  <si>
    <t xml:space="preserve">QC 2111</t>
  </si>
  <si>
    <t xml:space="preserve">2021-02-03T18:24:11Z</t>
  </si>
  <si>
    <t xml:space="preserve">QC 2112</t>
  </si>
  <si>
    <t xml:space="preserve">2021-02-03T18:26:38Z</t>
  </si>
  <si>
    <t xml:space="preserve">QC 2113</t>
  </si>
  <si>
    <t xml:space="preserve">2021-02-03T18:28:50Z</t>
  </si>
  <si>
    <t xml:space="preserve">QC 2115</t>
  </si>
  <si>
    <t xml:space="preserve">2021-02-03T18:39:54Z</t>
  </si>
  <si>
    <t xml:space="preserve">QC 2116</t>
  </si>
  <si>
    <t xml:space="preserve">2021-02-03T18:42:06Z</t>
  </si>
  <si>
    <t xml:space="preserve">QC 2119</t>
  </si>
  <si>
    <t xml:space="preserve">2021-02-03T18:48:10Z</t>
  </si>
  <si>
    <t xml:space="preserve">QC 2124</t>
  </si>
  <si>
    <t xml:space="preserve">2021-02-03T18:58:30Z</t>
  </si>
  <si>
    <t xml:space="preserve">QC 2128</t>
  </si>
  <si>
    <t xml:space="preserve">2021-02-03T19:07:08Z</t>
  </si>
  <si>
    <t xml:space="preserve">QC 2129</t>
  </si>
  <si>
    <t xml:space="preserve">2021-02-03T19:09:21Z</t>
  </si>
  <si>
    <t xml:space="preserve">QC 2130</t>
  </si>
  <si>
    <t xml:space="preserve">2021-02-03T19:11:30Z</t>
  </si>
  <si>
    <t xml:space="preserve">QC 2131</t>
  </si>
  <si>
    <t xml:space="preserve">2021-02-03T19:14:19Z</t>
  </si>
  <si>
    <t xml:space="preserve">QC 2134</t>
  </si>
  <si>
    <t xml:space="preserve">2021-02-03T19:21:16Z</t>
  </si>
  <si>
    <t xml:space="preserve">QC 2135</t>
  </si>
  <si>
    <t xml:space="preserve">2021-02-03T19:23:18Z</t>
  </si>
  <si>
    <t xml:space="preserve">QC 2136</t>
  </si>
  <si>
    <t xml:space="preserve">2021-02-03T19:25:21Z</t>
  </si>
  <si>
    <t xml:space="preserve">QC 2140</t>
  </si>
  <si>
    <t xml:space="preserve">2021-02-09T16:00:37Z</t>
  </si>
  <si>
    <t xml:space="preserve">QC 2141</t>
  </si>
  <si>
    <t xml:space="preserve">2021-02-09T16:02:33Z</t>
  </si>
  <si>
    <t xml:space="preserve">QC 2142</t>
  </si>
  <si>
    <t xml:space="preserve">2021-02-09T16:04:43Z</t>
  </si>
  <si>
    <t xml:space="preserve">QC 2144</t>
  </si>
  <si>
    <t xml:space="preserve">2021-02-09T16:09:22Z</t>
  </si>
  <si>
    <t xml:space="preserve">QC 2146</t>
  </si>
  <si>
    <t xml:space="preserve">2021-02-09T16:13:29Z</t>
  </si>
  <si>
    <t xml:space="preserve">QC 2147</t>
  </si>
  <si>
    <t xml:space="preserve">2021-02-09T16:15:28Z</t>
  </si>
  <si>
    <t xml:space="preserve">QC 2168</t>
  </si>
  <si>
    <t xml:space="preserve">2021-02-09T17:02:55Z</t>
  </si>
  <si>
    <t xml:space="preserve">QC 2172</t>
  </si>
  <si>
    <t xml:space="preserve">2021-02-09T17:11:09Z</t>
  </si>
  <si>
    <t xml:space="preserve">QC 2175</t>
  </si>
  <si>
    <t xml:space="preserve">2021-02-09T17:16:56Z</t>
  </si>
  <si>
    <t xml:space="preserve">QC 2187</t>
  </si>
  <si>
    <t xml:space="preserve">2021-02-24T14:31:22Z</t>
  </si>
  <si>
    <t xml:space="preserve">QC 2189</t>
  </si>
  <si>
    <t xml:space="preserve">2021-02-24T14:37:08Z</t>
  </si>
  <si>
    <t xml:space="preserve">QC 2192</t>
  </si>
  <si>
    <t xml:space="preserve">2021-02-24T14:43:22Z</t>
  </si>
  <si>
    <t xml:space="preserve">QC 2193</t>
  </si>
  <si>
    <t xml:space="preserve">2021-02-24T14:45:52Z</t>
  </si>
  <si>
    <t xml:space="preserve">QC 2195</t>
  </si>
  <si>
    <t xml:space="preserve">2021-02-24T14:51:44Z</t>
  </si>
  <si>
    <t xml:space="preserve">QC 2196</t>
  </si>
  <si>
    <t xml:space="preserve">2021-02-24T14:54:07Z</t>
  </si>
  <si>
    <t xml:space="preserve">QC 2201</t>
  </si>
  <si>
    <t xml:space="preserve">2021-02-24T15:22:37Z</t>
  </si>
  <si>
    <t xml:space="preserve">QC 2202</t>
  </si>
  <si>
    <t xml:space="preserve">2021-02-24T15:25:44Z</t>
  </si>
  <si>
    <t xml:space="preserve">QC 2211</t>
  </si>
  <si>
    <t xml:space="preserve">2021-02-24T15:57:32Z</t>
  </si>
  <si>
    <t xml:space="preserve">QC 2224</t>
  </si>
  <si>
    <t xml:space="preserve">2021-04-21T11:59:48Z</t>
  </si>
  <si>
    <t xml:space="preserve">QC 2225</t>
  </si>
  <si>
    <t xml:space="preserve">2021-04-21T12:01:56Z</t>
  </si>
  <si>
    <t xml:space="preserve">QC 2228</t>
  </si>
  <si>
    <t xml:space="preserve">2021-04-21T12:08:38Z</t>
  </si>
  <si>
    <t xml:space="preserve">QC 2229</t>
  </si>
  <si>
    <t xml:space="preserve">2021-04-21T12:10:45Z</t>
  </si>
  <si>
    <t xml:space="preserve">QC 2231</t>
  </si>
  <si>
    <t xml:space="preserve">2021-04-21T12:15:13Z</t>
  </si>
  <si>
    <t xml:space="preserve">QC 2270</t>
  </si>
  <si>
    <t xml:space="preserve">2021-05-13T21:23:35Z</t>
  </si>
  <si>
    <t xml:space="preserve">QC 2272</t>
  </si>
  <si>
    <t xml:space="preserve">2021-05-13T21:28:00Z</t>
  </si>
  <si>
    <t xml:space="preserve">QC 2274</t>
  </si>
  <si>
    <t xml:space="preserve">2021-05-13T21:31:50Z</t>
  </si>
  <si>
    <t xml:space="preserve">QC 2275</t>
  </si>
  <si>
    <t xml:space="preserve">2021-05-13T21:34:19Z</t>
  </si>
  <si>
    <t xml:space="preserve">QC 2276</t>
  </si>
  <si>
    <t xml:space="preserve">2021-05-13T21:36:04Z</t>
  </si>
  <si>
    <t xml:space="preserve">QC 2277</t>
  </si>
  <si>
    <t xml:space="preserve">2021-05-13T21:38:59Z</t>
  </si>
  <si>
    <t xml:space="preserve">QC 2278</t>
  </si>
  <si>
    <t xml:space="preserve">2021-05-13T21:40:52Z</t>
  </si>
  <si>
    <t xml:space="preserve">QC 2279</t>
  </si>
  <si>
    <t xml:space="preserve">2021-05-13T21:42:51Z</t>
  </si>
  <si>
    <t xml:space="preserve">QC 2281</t>
  </si>
  <si>
    <t xml:space="preserve">2021-05-13T21:47:01Z</t>
  </si>
  <si>
    <t xml:space="preserve">QC 2309</t>
  </si>
  <si>
    <t xml:space="preserve">2021-06-16T15:32:13Z</t>
  </si>
  <si>
    <t xml:space="preserve">QC 2310</t>
  </si>
  <si>
    <t xml:space="preserve">2021-06-16T15:34:18Z</t>
  </si>
  <si>
    <t xml:space="preserve">QC 2311</t>
  </si>
  <si>
    <t xml:space="preserve">2021-06-16T15:36:31Z</t>
  </si>
  <si>
    <t xml:space="preserve">QC 2312</t>
  </si>
  <si>
    <t xml:space="preserve">2021-06-16T15:39:39Z</t>
  </si>
  <si>
    <t xml:space="preserve">QC 2314</t>
  </si>
  <si>
    <t xml:space="preserve">2021-06-16T15:44:39Z</t>
  </si>
  <si>
    <t xml:space="preserve">QC 2315</t>
  </si>
  <si>
    <t xml:space="preserve">2021-06-16T15:46:55Z</t>
  </si>
  <si>
    <t xml:space="preserve">QC 2319</t>
  </si>
  <si>
    <t xml:space="preserve">2021-06-16T15:56:11Z</t>
  </si>
  <si>
    <t xml:space="preserve">QC 2322</t>
  </si>
  <si>
    <t xml:space="preserve">2021-06-16T16:02:26Z</t>
  </si>
  <si>
    <t xml:space="preserve">QC 2325</t>
  </si>
  <si>
    <t xml:space="preserve">2021-06-16T16:09:58Z</t>
  </si>
  <si>
    <t xml:space="preserve">QC 2327</t>
  </si>
  <si>
    <t xml:space="preserve">2021-06-16T16:14:18Z</t>
  </si>
  <si>
    <t xml:space="preserve">QC 2329</t>
  </si>
  <si>
    <t xml:space="preserve">2021-06-16T16:18:15Z</t>
  </si>
  <si>
    <t xml:space="preserve">QC 2332</t>
  </si>
  <si>
    <t xml:space="preserve">2021-06-16T16:25:27Z</t>
  </si>
  <si>
    <t xml:space="preserve">QC 2333</t>
  </si>
  <si>
    <t xml:space="preserve">2021-06-16T16:27:43Z</t>
  </si>
  <si>
    <t xml:space="preserve">QC 2334</t>
  </si>
  <si>
    <t xml:space="preserve">2021-06-16T16:29:50Z</t>
  </si>
  <si>
    <t xml:space="preserve">QC 2337</t>
  </si>
  <si>
    <t xml:space="preserve">2021-06-16T16:36:06Z</t>
  </si>
  <si>
    <t xml:space="preserve">QC 2345</t>
  </si>
  <si>
    <t xml:space="preserve">2021-07-14T15:37:41Z</t>
  </si>
  <si>
    <t xml:space="preserve">QC 2351</t>
  </si>
  <si>
    <t xml:space="preserve">2021-07-14T15:49:38Z</t>
  </si>
  <si>
    <t xml:space="preserve">QC 2356</t>
  </si>
  <si>
    <t xml:space="preserve">2021-07-14T16:02:09Z</t>
  </si>
  <si>
    <t xml:space="preserve">QC 2358</t>
  </si>
  <si>
    <t xml:space="preserve">2021-07-14T16:06:43Z</t>
  </si>
  <si>
    <t xml:space="preserve">QC 2362</t>
  </si>
  <si>
    <t xml:space="preserve">2021-07-14T16:15:13Z</t>
  </si>
  <si>
    <t xml:space="preserve">QC 2363</t>
  </si>
  <si>
    <t xml:space="preserve">2021-07-14T16:17:03Z</t>
  </si>
  <si>
    <t xml:space="preserve">QC 2364</t>
  </si>
  <si>
    <t xml:space="preserve">2021-07-14T16:19:40Z</t>
  </si>
  <si>
    <t xml:space="preserve">QC 2365</t>
  </si>
  <si>
    <t xml:space="preserve">2021-07-14T16:21:44Z</t>
  </si>
  <si>
    <t xml:space="preserve">QC 2366</t>
  </si>
  <si>
    <t xml:space="preserve">2021-07-14T16:24:16Z</t>
  </si>
  <si>
    <t xml:space="preserve">QC 2367</t>
  </si>
  <si>
    <t xml:space="preserve">2021-07-14T16:25:58Z</t>
  </si>
  <si>
    <t xml:space="preserve">QC 2422</t>
  </si>
  <si>
    <t xml:space="preserve">2021-10-22T11:07:22Z</t>
  </si>
  <si>
    <t xml:space="preserve">QC 2425</t>
  </si>
  <si>
    <t xml:space="preserve">2021-10-22T11:14:27Z</t>
  </si>
  <si>
    <t xml:space="preserve">QC 2426</t>
  </si>
  <si>
    <t xml:space="preserve">2021-10-22T11:16:27Z</t>
  </si>
  <si>
    <t xml:space="preserve">QC 2429</t>
  </si>
  <si>
    <t xml:space="preserve">2022-02-02T17:18:01Z</t>
  </si>
  <si>
    <t xml:space="preserve">QC 2433</t>
  </si>
  <si>
    <t xml:space="preserve">2022-02-02T17:28:28Z</t>
  </si>
  <si>
    <t xml:space="preserve">QC 2436</t>
  </si>
  <si>
    <t xml:space="preserve">2022-02-02T17:35:28Z</t>
  </si>
  <si>
    <t xml:space="preserve">QC 2441</t>
  </si>
  <si>
    <t xml:space="preserve">2022-02-02T17:46:35Z</t>
  </si>
  <si>
    <t xml:space="preserve">QC 2451</t>
  </si>
  <si>
    <t xml:space="preserve">2022-02-02T18:10:17Z</t>
  </si>
  <si>
    <t xml:space="preserve">QC 2473</t>
  </si>
  <si>
    <t xml:space="preserve">2022-02-25T13:37:32Z</t>
  </si>
  <si>
    <t xml:space="preserve">QC 2475</t>
  </si>
  <si>
    <t xml:space="preserve">2022-02-25T13:41:49Z</t>
  </si>
  <si>
    <t xml:space="preserve">QC 2477</t>
  </si>
  <si>
    <t xml:space="preserve">2022-02-25T13:46:34Z</t>
  </si>
  <si>
    <t xml:space="preserve">QC 2478</t>
  </si>
  <si>
    <t xml:space="preserve">2022-02-25T13:48:36Z</t>
  </si>
  <si>
    <t xml:space="preserve">QC 2479</t>
  </si>
  <si>
    <t xml:space="preserve">2022-02-25T13:50:50Z</t>
  </si>
  <si>
    <t xml:space="preserve">QC 2480</t>
  </si>
  <si>
    <t xml:space="preserve">2022-02-25T13:52:55Z</t>
  </si>
  <si>
    <t xml:space="preserve">QC 2482</t>
  </si>
  <si>
    <t xml:space="preserve">2022-02-25T13:57:20Z</t>
  </si>
  <si>
    <t xml:space="preserve">QC 2486</t>
  </si>
  <si>
    <t xml:space="preserve">2022-02-25T14:08:08Z</t>
  </si>
  <si>
    <t xml:space="preserve">QC 2487</t>
  </si>
  <si>
    <t xml:space="preserve">2022-02-25T14:10:29Z</t>
  </si>
  <si>
    <t xml:space="preserve">QC 2490</t>
  </si>
  <si>
    <t xml:space="preserve">2022-02-25T14:17:20Z</t>
  </si>
  <si>
    <t xml:space="preserve">QC 2495</t>
  </si>
  <si>
    <t xml:space="preserve">2022-03-16T12:22:12Z</t>
  </si>
  <si>
    <t xml:space="preserve">QC 2521</t>
  </si>
  <si>
    <t xml:space="preserve">2022-04-12T19:14:06Z</t>
  </si>
  <si>
    <t xml:space="preserve">QC 2522</t>
  </si>
  <si>
    <t xml:space="preserve">2022-04-12T19:16:11Z</t>
  </si>
  <si>
    <t xml:space="preserve">QC 2524</t>
  </si>
  <si>
    <t xml:space="preserve">2022-04-12T19:19:52Z</t>
  </si>
  <si>
    <t xml:space="preserve">QC 2525</t>
  </si>
  <si>
    <t xml:space="preserve">2022-04-12T19:21:33Z</t>
  </si>
  <si>
    <t xml:space="preserve">QC 2526</t>
  </si>
  <si>
    <t xml:space="preserve">2022-04-12T19:23:34Z</t>
  </si>
  <si>
    <t xml:space="preserve">QC 2529</t>
  </si>
  <si>
    <t xml:space="preserve">2022-04-12T19:29:00Z</t>
  </si>
  <si>
    <t xml:space="preserve">QC 2532</t>
  </si>
  <si>
    <t xml:space="preserve">2022-04-12T19:35:33Z</t>
  </si>
  <si>
    <t xml:space="preserve">QC 2534</t>
  </si>
  <si>
    <t xml:space="preserve">2022-04-12T19:39:35Z</t>
  </si>
  <si>
    <t xml:space="preserve">QC 2535</t>
  </si>
  <si>
    <t xml:space="preserve">2022-04-12T19:41:19Z</t>
  </si>
  <si>
    <t xml:space="preserve">QC 2536</t>
  </si>
  <si>
    <t xml:space="preserve">2022-04-12T19:43:16Z</t>
  </si>
  <si>
    <t xml:space="preserve">QC 2537</t>
  </si>
  <si>
    <t xml:space="preserve">2022-04-12T19:45:01Z</t>
  </si>
  <si>
    <t xml:space="preserve">QC 2539</t>
  </si>
  <si>
    <t xml:space="preserve">2022-04-12T19:49:08Z</t>
  </si>
  <si>
    <t xml:space="preserve">QC 2541</t>
  </si>
  <si>
    <t xml:space="preserve">2022-04-12T19:52:58Z</t>
  </si>
  <si>
    <t xml:space="preserve">QC 2545</t>
  </si>
  <si>
    <t xml:space="preserve">2022-04-20T15:26:17Z</t>
  </si>
  <si>
    <t xml:space="preserve">QC 2549</t>
  </si>
  <si>
    <t xml:space="preserve">2022-04-20T15:34:10Z</t>
  </si>
  <si>
    <t xml:space="preserve">QC 2555</t>
  </si>
  <si>
    <t xml:space="preserve">2022-04-20T15:46:19Z</t>
  </si>
  <si>
    <t xml:space="preserve">QC 2556</t>
  </si>
  <si>
    <t xml:space="preserve">2022-04-20T15:48:37Z</t>
  </si>
  <si>
    <t xml:space="preserve">QC 2559</t>
  </si>
  <si>
    <t xml:space="preserve">2022-04-20T15:55:10Z</t>
  </si>
  <si>
    <t xml:space="preserve">QC 2565</t>
  </si>
  <si>
    <t xml:space="preserve">2022-04-20T16:07:43Z</t>
  </si>
  <si>
    <t xml:space="preserve">QC 2569</t>
  </si>
  <si>
    <t xml:space="preserve">2022-04-20T16:16:01Z</t>
  </si>
  <si>
    <t xml:space="preserve">QC 2570</t>
  </si>
  <si>
    <t xml:space="preserve">2022-04-20T16:18:05Z</t>
  </si>
  <si>
    <t xml:space="preserve">QC 2573</t>
  </si>
  <si>
    <t xml:space="preserve">2022-04-27T16:42:49Z</t>
  </si>
  <si>
    <t xml:space="preserve">QC 2574</t>
  </si>
  <si>
    <t xml:space="preserve">2022-04-27T16:45:27Z</t>
  </si>
  <si>
    <t xml:space="preserve">QC 2577</t>
  </si>
  <si>
    <t xml:space="preserve">2022-04-27T16:51:36Z</t>
  </si>
  <si>
    <t xml:space="preserve">QC 2580</t>
  </si>
  <si>
    <t xml:space="preserve">2022-04-27T16:58:54Z</t>
  </si>
  <si>
    <t xml:space="preserve">QC 2581</t>
  </si>
  <si>
    <t xml:space="preserve">2022-04-27T17:00:53Z</t>
  </si>
  <si>
    <t xml:space="preserve">QC 2582</t>
  </si>
  <si>
    <t xml:space="preserve">2022-04-27T17:03:51Z</t>
  </si>
  <si>
    <t xml:space="preserve">QC 2588</t>
  </si>
  <si>
    <t xml:space="preserve">2022-04-27T17:18:16Z</t>
  </si>
  <si>
    <t xml:space="preserve">QC 2589</t>
  </si>
  <si>
    <t xml:space="preserve">2022-04-27T17:20:27Z</t>
  </si>
  <si>
    <t xml:space="preserve">QC 2590</t>
  </si>
  <si>
    <t xml:space="preserve">2022-04-27T17:22:37Z</t>
  </si>
  <si>
    <t xml:space="preserve">QC 2594</t>
  </si>
  <si>
    <t xml:space="preserve">2022-04-27T17:30:46Z</t>
  </si>
  <si>
    <t xml:space="preserve">QC 2598</t>
  </si>
  <si>
    <t xml:space="preserve">2022-04-27T17:40:57Z</t>
  </si>
  <si>
    <t xml:space="preserve">QC 2601</t>
  </si>
  <si>
    <t xml:space="preserve">2022-04-27T17:48:26Z</t>
  </si>
  <si>
    <t xml:space="preserve">QC 2602</t>
  </si>
  <si>
    <t xml:space="preserve">2022-04-27T17:50:20Z</t>
  </si>
  <si>
    <t xml:space="preserve">QC 2606</t>
  </si>
  <si>
    <t xml:space="preserve">2022-04-27T17:58:27Z</t>
  </si>
  <si>
    <t xml:space="preserve">QC 2610</t>
  </si>
  <si>
    <t xml:space="preserve">2022-04-27T18:06:42Z</t>
  </si>
  <si>
    <t xml:space="preserve">QC 2705</t>
  </si>
  <si>
    <t xml:space="preserve">2022-06-08T16:51:38Z</t>
  </si>
  <si>
    <t xml:space="preserve">QC 2707</t>
  </si>
  <si>
    <t xml:space="preserve">2022-06-08T16:55:14Z</t>
  </si>
  <si>
    <t xml:space="preserve">QC 2708</t>
  </si>
  <si>
    <t xml:space="preserve">2022-06-08T16:57:11Z</t>
  </si>
  <si>
    <t xml:space="preserve">QC 2710</t>
  </si>
  <si>
    <t xml:space="preserve">2022-06-08T17:01:13Z</t>
  </si>
  <si>
    <t xml:space="preserve">QC 2714</t>
  </si>
  <si>
    <t xml:space="preserve">2022-06-08T17:08:27Z</t>
  </si>
  <si>
    <t xml:space="preserve">QC 2716</t>
  </si>
  <si>
    <t xml:space="preserve">2022-06-08T17:12:31Z</t>
  </si>
  <si>
    <t xml:space="preserve">QC 2717</t>
  </si>
  <si>
    <t xml:space="preserve">2022-06-08T17:15:11Z</t>
  </si>
  <si>
    <t xml:space="preserve">QC 2720</t>
  </si>
  <si>
    <t xml:space="preserve">2022-06-08T17:21:54Z</t>
  </si>
  <si>
    <t xml:space="preserve">QC 2722</t>
  </si>
  <si>
    <t xml:space="preserve">2022-06-08T17:25:45Z</t>
  </si>
  <si>
    <t xml:space="preserve">QC 2733</t>
  </si>
  <si>
    <t xml:space="preserve">2022-06-08T17:47:57Z</t>
  </si>
  <si>
    <t xml:space="preserve">QC 2735</t>
  </si>
  <si>
    <t xml:space="preserve">2022-06-08T17:51:58Z</t>
  </si>
  <si>
    <t xml:space="preserve">QC 2743</t>
  </si>
  <si>
    <t xml:space="preserve">2022-06-08T18:08:21Z</t>
  </si>
  <si>
    <t xml:space="preserve">QC 2745</t>
  </si>
  <si>
    <t xml:space="preserve">2022-06-08T18:12:22Z</t>
  </si>
  <si>
    <t xml:space="preserve">QC 2748</t>
  </si>
  <si>
    <t xml:space="preserve">2022-06-08T18:16:16Z</t>
  </si>
  <si>
    <t xml:space="preserve">QC 2749</t>
  </si>
  <si>
    <t xml:space="preserve">2022-06-08T18:18:01Z</t>
  </si>
  <si>
    <t xml:space="preserve">QC 2750</t>
  </si>
  <si>
    <t xml:space="preserve">2022-06-08T18:20:08Z</t>
  </si>
  <si>
    <t xml:space="preserve">QC 2751</t>
  </si>
  <si>
    <t xml:space="preserve">2022-06-08T18:21:50Z</t>
  </si>
  <si>
    <t xml:space="preserve">QC 2753</t>
  </si>
  <si>
    <t xml:space="preserve">2022-06-08T18:25:44Z</t>
  </si>
  <si>
    <t xml:space="preserve">QC 2755</t>
  </si>
  <si>
    <t xml:space="preserve">2022-06-08T18:29:51Z</t>
  </si>
  <si>
    <t xml:space="preserve">QC 2756</t>
  </si>
  <si>
    <t xml:space="preserve">2022-06-08T18:31:42Z</t>
  </si>
  <si>
    <t xml:space="preserve">QC 2875</t>
  </si>
  <si>
    <t xml:space="preserve">2022-09-07T13:45:14Z</t>
  </si>
  <si>
    <t xml:space="preserve">QC 2876</t>
  </si>
  <si>
    <t xml:space="preserve">2022-09-07T13:47:12Z</t>
  </si>
  <si>
    <t xml:space="preserve">QC 2877</t>
  </si>
  <si>
    <t xml:space="preserve">2022-09-07T13:49:11Z</t>
  </si>
  <si>
    <t xml:space="preserve">QC 2878</t>
  </si>
  <si>
    <t xml:space="preserve">2022-09-21T11:38:11Z</t>
  </si>
  <si>
    <t xml:space="preserve">QC 2882</t>
  </si>
  <si>
    <t xml:space="preserve">2022-09-21T11:48:20Z</t>
  </si>
  <si>
    <t xml:space="preserve">QC 2885</t>
  </si>
  <si>
    <t xml:space="preserve">2023-03-15T14:57:31Z</t>
  </si>
  <si>
    <t xml:space="preserve">QC 2890</t>
  </si>
  <si>
    <t xml:space="preserve">2023-03-15T15:09:18Z</t>
  </si>
  <si>
    <t xml:space="preserve">QC 2893</t>
  </si>
  <si>
    <t xml:space="preserve">2023-03-15T15:15:28Z</t>
  </si>
  <si>
    <t xml:space="preserve">QC 2895</t>
  </si>
  <si>
    <t xml:space="preserve">2023-03-15T15:19:08Z</t>
  </si>
  <si>
    <t xml:space="preserve">QC 2898</t>
  </si>
  <si>
    <t xml:space="preserve">2023-03-15T15:25:12Z</t>
  </si>
  <si>
    <t xml:space="preserve">QC 2899</t>
  </si>
  <si>
    <t xml:space="preserve">2023-03-15T15:27:22Z</t>
  </si>
  <si>
    <t xml:space="preserve">QC 2901</t>
  </si>
  <si>
    <t xml:space="preserve">2023-03-15T15:31:34Z</t>
  </si>
  <si>
    <t xml:space="preserve">QC 2902</t>
  </si>
  <si>
    <t xml:space="preserve">2023-03-15T15:33:40Z</t>
  </si>
  <si>
    <t xml:space="preserve">QC 2903</t>
  </si>
  <si>
    <t xml:space="preserve">2023-03-15T15:35:39Z</t>
  </si>
  <si>
    <t xml:space="preserve">QC 2906</t>
  </si>
  <si>
    <t xml:space="preserve">2023-03-15T15:42:03Z</t>
  </si>
  <si>
    <t xml:space="preserve">QC 2908</t>
  </si>
  <si>
    <t xml:space="preserve">2023-03-15T15:45:56Z</t>
  </si>
  <si>
    <t xml:space="preserve">QC 2910</t>
  </si>
  <si>
    <t xml:space="preserve">2023-03-15T15:49:56Z</t>
  </si>
  <si>
    <t xml:space="preserve">QC 2912</t>
  </si>
  <si>
    <t xml:space="preserve">2023-03-15T15:53:32Z</t>
  </si>
  <si>
    <t xml:space="preserve">QC 2918</t>
  </si>
  <si>
    <t xml:space="preserve">2023-03-15T16:05:03Z</t>
  </si>
  <si>
    <t xml:space="preserve">QC 2921</t>
  </si>
  <si>
    <t xml:space="preserve">2023-05-19T15:00:46Z</t>
  </si>
  <si>
    <t xml:space="preserve">QC 2923</t>
  </si>
  <si>
    <t xml:space="preserve">2023-05-19T14:54:39Z</t>
  </si>
  <si>
    <t xml:space="preserve">QC 2924</t>
  </si>
  <si>
    <t xml:space="preserve">2023-05-19T15:07:09Z</t>
  </si>
  <si>
    <t xml:space="preserve">QC 2925</t>
  </si>
  <si>
    <t xml:space="preserve">2023-05-19T15:00:48Z</t>
  </si>
  <si>
    <t xml:space="preserve">QC 2927</t>
  </si>
  <si>
    <t xml:space="preserve">2023-05-19T15:08:59Z</t>
  </si>
  <si>
    <t xml:space="preserve">QC 2930</t>
  </si>
  <si>
    <t xml:space="preserve">2023-05-19T15:12:44Z</t>
  </si>
  <si>
    <t xml:space="preserve">QC 2931</t>
  </si>
  <si>
    <t xml:space="preserve">2023-05-19T15:35:25Z</t>
  </si>
  <si>
    <t xml:space="preserve">QC 2932</t>
  </si>
  <si>
    <t xml:space="preserve">2023-05-19T15:38:50Z</t>
  </si>
  <si>
    <t xml:space="preserve">QC 2933</t>
  </si>
  <si>
    <t xml:space="preserve">2023-05-19T15:43:15Z</t>
  </si>
  <si>
    <t xml:space="preserve">QC 2934</t>
  </si>
  <si>
    <t xml:space="preserve">2023-05-19T15:46:56Z</t>
  </si>
  <si>
    <t xml:space="preserve">QC 2936</t>
  </si>
  <si>
    <t xml:space="preserve">2023-05-19T15:54:27Z</t>
  </si>
  <si>
    <t xml:space="preserve">QC 2939</t>
  </si>
  <si>
    <t xml:space="preserve">2023-05-19T16:02:12Z</t>
  </si>
  <si>
    <t xml:space="preserve">QC 2944</t>
  </si>
  <si>
    <t xml:space="preserve">2023-05-19T16:15:01Z</t>
  </si>
  <si>
    <t xml:space="preserve">QC 2946</t>
  </si>
  <si>
    <t xml:space="preserve">2023-05-19T16:19:17Z</t>
  </si>
  <si>
    <t xml:space="preserve">QC 2975</t>
  </si>
  <si>
    <t xml:space="preserve">2023-06-06T13:55:41Z</t>
  </si>
  <si>
    <t xml:space="preserve">QC 2979</t>
  </si>
  <si>
    <t xml:space="preserve">2023-06-06T14:07:02Z</t>
  </si>
  <si>
    <t xml:space="preserve">QC 2985</t>
  </si>
  <si>
    <t xml:space="preserve">2023-06-08T15:14:20Z</t>
  </si>
  <si>
    <t xml:space="preserve">QC 2986</t>
  </si>
  <si>
    <t xml:space="preserve">2023-06-08T15:17:04Z</t>
  </si>
  <si>
    <t xml:space="preserve">QC 2987</t>
  </si>
  <si>
    <t xml:space="preserve">2023-06-08T15:19:15Z</t>
  </si>
  <si>
    <t xml:space="preserve">QC 3000</t>
  </si>
  <si>
    <t xml:space="preserve">2023-06-08T15:49:05Z</t>
  </si>
  <si>
    <t xml:space="preserve">QC 3002</t>
  </si>
  <si>
    <t xml:space="preserve">2023-06-08T15:53:35Z</t>
  </si>
  <si>
    <t xml:space="preserve">QC 3003</t>
  </si>
  <si>
    <t xml:space="preserve">2023-06-08T15:55:20Z</t>
  </si>
  <si>
    <t xml:space="preserve">QC 3006</t>
  </si>
  <si>
    <t xml:space="preserve">2023-06-08T16:01:42Z</t>
  </si>
  <si>
    <t xml:space="preserve">QC 3009</t>
  </si>
  <si>
    <t xml:space="preserve">2023-06-08T16:07:55Z</t>
  </si>
  <si>
    <t xml:space="preserve">QC 3010</t>
  </si>
  <si>
    <t xml:space="preserve">2023-06-08T16:09:58Z</t>
  </si>
  <si>
    <t xml:space="preserve">QC 3018</t>
  </si>
  <si>
    <t xml:space="preserve">2023-06-13T15:25:17Z</t>
  </si>
  <si>
    <t xml:space="preserve">QC 3021</t>
  </si>
  <si>
    <t xml:space="preserve">2023-06-13T15:34:58Z</t>
  </si>
  <si>
    <t xml:space="preserve">QC 3029</t>
  </si>
  <si>
    <t xml:space="preserve">2023-06-13T15:54:31Z</t>
  </si>
  <si>
    <t xml:space="preserve">QC 3032</t>
  </si>
  <si>
    <t xml:space="preserve">2023-06-13T16:01:22Z</t>
  </si>
  <si>
    <t xml:space="preserve">QC 3033</t>
  </si>
  <si>
    <t xml:space="preserve">2023-06-13T16:03:26Z</t>
  </si>
  <si>
    <t xml:space="preserve">QC 3034</t>
  </si>
  <si>
    <t xml:space="preserve">2023-06-13T16:05:33Z</t>
  </si>
  <si>
    <t xml:space="preserve">QC 3040</t>
  </si>
  <si>
    <t xml:space="preserve">2023-06-13T16:18:05Z</t>
  </si>
  <si>
    <t xml:space="preserve">QC 3041</t>
  </si>
  <si>
    <t xml:space="preserve">2023-06-13T16:19:51Z</t>
  </si>
  <si>
    <t xml:space="preserve">QC 3042</t>
  </si>
  <si>
    <t xml:space="preserve">2023-06-13T16:21:50Z</t>
  </si>
  <si>
    <t xml:space="preserve">QC 3043</t>
  </si>
  <si>
    <t xml:space="preserve">2023-06-13T16:23:57Z</t>
  </si>
  <si>
    <t xml:space="preserve">QC 3047</t>
  </si>
  <si>
    <t xml:space="preserve">2023-06-13T16:31:48Z</t>
  </si>
  <si>
    <t xml:space="preserve">QC 3050</t>
  </si>
  <si>
    <t xml:space="preserve">2023-07-06T11:09:13Z</t>
  </si>
  <si>
    <t xml:space="preserve">QC 3051</t>
  </si>
  <si>
    <t xml:space="preserve">2023-07-06T11:17:26Z</t>
  </si>
  <si>
    <t xml:space="preserve">QC 3052</t>
  </si>
  <si>
    <t xml:space="preserve">2023-07-06T11:22:16Z</t>
  </si>
  <si>
    <t xml:space="preserve">QC 3056</t>
  </si>
  <si>
    <t xml:space="preserve">2023-07-06T11:51:14Z</t>
  </si>
  <si>
    <t xml:space="preserve">QC 3057</t>
  </si>
  <si>
    <t xml:space="preserve">2023-07-06T12:00:34Z</t>
  </si>
  <si>
    <t xml:space="preserve">QC 3060</t>
  </si>
  <si>
    <t xml:space="preserve">2023-07-06T12:11:44Z</t>
  </si>
  <si>
    <t xml:space="preserve">QC 3061</t>
  </si>
  <si>
    <t xml:space="preserve">2023-07-06T12:24:29Z</t>
  </si>
  <si>
    <t xml:space="preserve">QC 3064</t>
  </si>
  <si>
    <t xml:space="preserve">2023-07-06T13:35:38Z</t>
  </si>
  <si>
    <t xml:space="preserve">QC 3066</t>
  </si>
  <si>
    <t xml:space="preserve">2023-07-06T13:42:07Z</t>
  </si>
  <si>
    <t xml:space="preserve">QC 3073</t>
  </si>
  <si>
    <t xml:space="preserve">2023-07-06T14:02:15Z</t>
  </si>
  <si>
    <t xml:space="preserve">QC 3074</t>
  </si>
  <si>
    <t xml:space="preserve">2023-07-06T14:04:51Z</t>
  </si>
  <si>
    <t xml:space="preserve">QC 3078</t>
  </si>
  <si>
    <t xml:space="preserve">2023-07-06T14:15:20Z</t>
  </si>
  <si>
    <t xml:space="preserve">QC 3082</t>
  </si>
  <si>
    <t xml:space="preserve">2023-07-06T14:25:19Z</t>
  </si>
  <si>
    <t xml:space="preserve">QC 3086</t>
  </si>
  <si>
    <t xml:space="preserve">2023-07-11T13:41:18Z</t>
  </si>
  <si>
    <t xml:space="preserve">QC 3092</t>
  </si>
  <si>
    <t xml:space="preserve">2023-07-11T14:25:08Z</t>
  </si>
  <si>
    <t xml:space="preserve">QC 3094</t>
  </si>
  <si>
    <t xml:space="preserve">2023-07-11T14:41:17Z</t>
  </si>
  <si>
    <t xml:space="preserve">QC 3096</t>
  </si>
  <si>
    <t xml:space="preserve">2023-07-11T14:46:04Z</t>
  </si>
  <si>
    <t xml:space="preserve">QC 3102</t>
  </si>
  <si>
    <t xml:space="preserve">2023-07-11T15:03:06Z</t>
  </si>
  <si>
    <t xml:space="preserve">QC 3105</t>
  </si>
  <si>
    <t xml:space="preserve">2023-07-11T15:10:18Z</t>
  </si>
  <si>
    <t xml:space="preserve">QC 3107</t>
  </si>
  <si>
    <t xml:space="preserve">2023-07-11T15:16:23Z</t>
  </si>
  <si>
    <t xml:space="preserve">QC 3111</t>
  </si>
  <si>
    <t xml:space="preserve">2023-09-22T13:40:37Z</t>
  </si>
  <si>
    <t xml:space="preserve">QC 3112</t>
  </si>
  <si>
    <t xml:space="preserve">2023-09-22T13:46:27Z</t>
  </si>
  <si>
    <t xml:space="preserve">QC 3114</t>
  </si>
  <si>
    <t xml:space="preserve">2023-09-22T14:01:06Z</t>
  </si>
  <si>
    <t xml:space="preserve">QC 3115</t>
  </si>
  <si>
    <t xml:space="preserve">2023-09-22T14:06:39Z</t>
  </si>
  <si>
    <t xml:space="preserve">QC 3121</t>
  </si>
  <si>
    <t xml:space="preserve">2023-09-22T14:50:12Z</t>
  </si>
  <si>
    <t xml:space="preserve">QC 3122</t>
  </si>
  <si>
    <t xml:space="preserve">2023-09-22T14:56:55Z</t>
  </si>
  <si>
    <t xml:space="preserve">QC 3126</t>
  </si>
  <si>
    <t xml:space="preserve">2023-09-22T15:12:42Z</t>
  </si>
  <si>
    <t xml:space="preserve">QC 3132</t>
  </si>
  <si>
    <t xml:space="preserve">2023-09-22T15:30:45Z</t>
  </si>
  <si>
    <t xml:space="preserve">QC 3133</t>
  </si>
  <si>
    <t xml:space="preserve">2023-09-22T15:38:02Z</t>
  </si>
  <si>
    <t xml:space="preserve">QC 3134</t>
  </si>
  <si>
    <t xml:space="preserve">2023-09-22T15:40:54Z</t>
  </si>
  <si>
    <t xml:space="preserve">QC 3136</t>
  </si>
  <si>
    <t xml:space="preserve">2023-09-22T15:46:18Z</t>
  </si>
  <si>
    <t xml:space="preserve">QC 3139</t>
  </si>
  <si>
    <t xml:space="preserve">2023-09-22T15:54:54Z</t>
  </si>
  <si>
    <t xml:space="preserve">QC 3141</t>
  </si>
  <si>
    <t xml:space="preserve">2023-09-22T16:01:13Z</t>
  </si>
  <si>
    <t xml:space="preserve">QC 3144</t>
  </si>
  <si>
    <t xml:space="preserve">2023-09-22T16:07:49Z</t>
  </si>
  <si>
    <t xml:space="preserve">QC 3145</t>
  </si>
  <si>
    <t xml:space="preserve">2023-09-22T16:10:08Z</t>
  </si>
  <si>
    <t xml:space="preserve">QC 3146</t>
  </si>
  <si>
    <t xml:space="preserve">2023-09-22T16:13:06Z</t>
  </si>
  <si>
    <t xml:space="preserve">QC 3147</t>
  </si>
  <si>
    <t xml:space="preserve">2023-09-22T16:15:46Z</t>
  </si>
  <si>
    <t xml:space="preserve">QC 3151</t>
  </si>
  <si>
    <t xml:space="preserve">2023-09-22T16:24:15Z</t>
  </si>
  <si>
    <t xml:space="preserve">QC 3152</t>
  </si>
  <si>
    <t xml:space="preserve">2023-09-22T16:26:22Z</t>
  </si>
  <si>
    <t xml:space="preserve">QC 3153</t>
  </si>
  <si>
    <t xml:space="preserve">2023-09-22T16:28:19Z</t>
  </si>
  <si>
    <t xml:space="preserve">QC 3156</t>
  </si>
  <si>
    <t xml:space="preserve">2023-09-22T16:34:22Z</t>
  </si>
  <si>
    <t xml:space="preserve">QC 3166</t>
  </si>
  <si>
    <t xml:space="preserve">2023-09-27T11:53:45Z</t>
  </si>
  <si>
    <t xml:space="preserve">QC 3167</t>
  </si>
  <si>
    <t xml:space="preserve">2023-09-27T12:02:02Z</t>
  </si>
  <si>
    <t xml:space="preserve">QC 3168</t>
  </si>
  <si>
    <t xml:space="preserve">2023-09-27T12:07:07Z</t>
  </si>
  <si>
    <t xml:space="preserve">QC 3170</t>
  </si>
  <si>
    <t xml:space="preserve">2023-10-17T11:38:37Z</t>
  </si>
  <si>
    <t xml:space="preserve">QC 3175</t>
  </si>
  <si>
    <t xml:space="preserve">2023-10-17T12:19:03Z</t>
  </si>
  <si>
    <t xml:space="preserve">QC 3178</t>
  </si>
  <si>
    <t xml:space="preserve">2023-10-17T12:40:09Z</t>
  </si>
  <si>
    <t xml:space="preserve">QC 3180</t>
  </si>
  <si>
    <t xml:space="preserve">2023-10-17T12:51:34Z</t>
  </si>
  <si>
    <t xml:space="preserve">QC 3183</t>
  </si>
  <si>
    <t xml:space="preserve">2023-10-17T13:34:06Z</t>
  </si>
  <si>
    <t xml:space="preserve">QC 3185</t>
  </si>
  <si>
    <t xml:space="preserve">2023-10-17T13:39:18Z</t>
  </si>
  <si>
    <t xml:space="preserve">QC 3188</t>
  </si>
  <si>
    <t xml:space="preserve">2023-10-17T13:50:04Z</t>
  </si>
  <si>
    <t xml:space="preserve">QC 3192</t>
  </si>
  <si>
    <t xml:space="preserve">2023-10-17T14:02:17Z</t>
  </si>
  <si>
    <t xml:space="preserve">QC 3194</t>
  </si>
  <si>
    <t xml:space="preserve">2023-10-17T14:06:58Z</t>
  </si>
  <si>
    <t xml:space="preserve">QC 3196</t>
  </si>
  <si>
    <t xml:space="preserve">2023-10-17T14:11:55Z</t>
  </si>
  <si>
    <t xml:space="preserve">QC 3199</t>
  </si>
  <si>
    <t xml:space="preserve">2023-10-17T14:19:25Z</t>
  </si>
  <si>
    <t xml:space="preserve">QC 3202</t>
  </si>
  <si>
    <t xml:space="preserve">2023-10-17T14:26:16Z</t>
  </si>
  <si>
    <t xml:space="preserve">QC 3204</t>
  </si>
  <si>
    <t xml:space="preserve">2023-10-17T14:31:33Z</t>
  </si>
  <si>
    <t xml:space="preserve">QC 3208</t>
  </si>
  <si>
    <t xml:space="preserve">2023-10-17T14:43:03Z</t>
  </si>
  <si>
    <t xml:space="preserve">QC 3211</t>
  </si>
  <si>
    <t xml:space="preserve">2023-11-02T11:25:39Z</t>
  </si>
  <si>
    <t xml:space="preserve">QC 3216</t>
  </si>
  <si>
    <t xml:space="preserve">2023-11-02T11:46:59Z</t>
  </si>
  <si>
    <t xml:space="preserve">QC 3217</t>
  </si>
  <si>
    <t xml:space="preserve">2023-11-02T11:51:24Z</t>
  </si>
  <si>
    <t xml:space="preserve">QC 3225</t>
  </si>
  <si>
    <t xml:space="preserve">2023-11-02T12:32:41Z</t>
  </si>
  <si>
    <t xml:space="preserve">QC 3226</t>
  </si>
  <si>
    <t xml:space="preserve">2023-11-02T12:40:38Z</t>
  </si>
  <si>
    <t xml:space="preserve">QC 3227</t>
  </si>
  <si>
    <t xml:space="preserve">2023-11-02T12:46:11Z</t>
  </si>
  <si>
    <t xml:space="preserve">QC 3229</t>
  </si>
  <si>
    <t xml:space="preserve">2023-11-02T13:54:13Z</t>
  </si>
  <si>
    <t xml:space="preserve">QC 3235</t>
  </si>
  <si>
    <t xml:space="preserve">2023-11-02T14:24:16Z</t>
  </si>
  <si>
    <t xml:space="preserve">QC 3238</t>
  </si>
  <si>
    <t xml:space="preserve">2023-11-02T14:41:19Z</t>
  </si>
  <si>
    <t xml:space="preserve">QC 3241</t>
  </si>
  <si>
    <t xml:space="preserve">2023-11-02T14:59:07Z</t>
  </si>
  <si>
    <t xml:space="preserve">QC 3243</t>
  </si>
  <si>
    <t xml:space="preserve">2023-11-02T15:08:17Z</t>
  </si>
  <si>
    <t xml:space="preserve">QC 3246</t>
  </si>
  <si>
    <t xml:space="preserve">2023-11-02T15:21:14Z</t>
  </si>
  <si>
    <t xml:space="preserve">QC 3252</t>
  </si>
  <si>
    <t xml:space="preserve">2023-11-03T11:11:21Z</t>
  </si>
  <si>
    <t xml:space="preserve">QC 3255</t>
  </si>
  <si>
    <t xml:space="preserve">2023-11-03T11:34:35Z</t>
  </si>
  <si>
    <t xml:space="preserve">QC 3258</t>
  </si>
  <si>
    <t xml:space="preserve">2023-11-03T11:49:42Z</t>
  </si>
  <si>
    <t xml:space="preserve">QC 3261</t>
  </si>
  <si>
    <t xml:space="preserve">2023-11-03T12:13:13Z</t>
  </si>
  <si>
    <t xml:space="preserve">QC 3266</t>
  </si>
  <si>
    <t xml:space="preserve">2023-11-03T12:42:19Z</t>
  </si>
  <si>
    <t xml:space="preserve">QC 3268</t>
  </si>
  <si>
    <t xml:space="preserve">2023-11-03T13:23:22Z</t>
  </si>
  <si>
    <t xml:space="preserve">QC 3273</t>
  </si>
  <si>
    <t xml:space="preserve">2023-11-03T14:07:50Z</t>
  </si>
  <si>
    <t xml:space="preserve">QC 3278</t>
  </si>
  <si>
    <t xml:space="preserve">2023-11-03T14:38:33Z</t>
  </si>
  <si>
    <t xml:space="preserve">QC 3281</t>
  </si>
  <si>
    <t xml:space="preserve">2023-11-03T14:59:15Z</t>
  </si>
  <si>
    <t xml:space="preserve">QC 3288</t>
  </si>
  <si>
    <t xml:space="preserve">2023-11-03T15:35:12Z</t>
  </si>
  <si>
    <t xml:space="preserve">QC 3293</t>
  </si>
  <si>
    <t xml:space="preserve">2024-03-06T15:07:01Z</t>
  </si>
  <si>
    <t xml:space="preserve">QC 3294</t>
  </si>
  <si>
    <t xml:space="preserve">2024-03-06T15:09:49Z</t>
  </si>
  <si>
    <t xml:space="preserve">QC 3298</t>
  </si>
  <si>
    <t xml:space="preserve">2024-03-06T15:18:41Z</t>
  </si>
  <si>
    <t xml:space="preserve">QC 3299</t>
  </si>
  <si>
    <t xml:space="preserve">2024-03-06T15:21:20Z</t>
  </si>
  <si>
    <t xml:space="preserve">QC 3300</t>
  </si>
  <si>
    <t xml:space="preserve">2024-03-06T15:25:11Z</t>
  </si>
  <si>
    <t xml:space="preserve">QC 3301</t>
  </si>
  <si>
    <t xml:space="preserve">2024-03-06T15:28:03Z</t>
  </si>
  <si>
    <t xml:space="preserve">QC 3304</t>
  </si>
  <si>
    <t xml:space="preserve">2024-03-06T15:35:41Z</t>
  </si>
  <si>
    <t xml:space="preserve">QC 3305</t>
  </si>
  <si>
    <t xml:space="preserve">2024-03-06T15:39:36Z</t>
  </si>
  <si>
    <t xml:space="preserve">QC 3306</t>
  </si>
  <si>
    <t xml:space="preserve">2024-03-06T15:42:37Z</t>
  </si>
  <si>
    <t xml:space="preserve">QC 3307</t>
  </si>
  <si>
    <t xml:space="preserve">2024-03-06T15:45:38Z</t>
  </si>
  <si>
    <t xml:space="preserve">QC 3312</t>
  </si>
  <si>
    <t xml:space="preserve">2024-03-13T15:44:18Z</t>
  </si>
  <si>
    <t xml:space="preserve">QC 3314</t>
  </si>
  <si>
    <t xml:space="preserve">2024-03-13T15:48:30Z</t>
  </si>
  <si>
    <t xml:space="preserve">QC 3315</t>
  </si>
  <si>
    <t xml:space="preserve">2024-03-13T15:50:43Z</t>
  </si>
  <si>
    <t xml:space="preserve">QC 3319</t>
  </si>
  <si>
    <t xml:space="preserve">2024-03-13T16:00:50Z</t>
  </si>
  <si>
    <t xml:space="preserve">QC 3324</t>
  </si>
  <si>
    <t xml:space="preserve">2024-03-19T12:09:49Z</t>
  </si>
  <si>
    <t xml:space="preserve">QC 3326</t>
  </si>
  <si>
    <t xml:space="preserve">2024-03-19T12:14:04Z</t>
  </si>
  <si>
    <t xml:space="preserve">QC 3327</t>
  </si>
  <si>
    <t xml:space="preserve">2024-03-19T12:16:01Z</t>
  </si>
  <si>
    <t xml:space="preserve">QC 3329</t>
  </si>
  <si>
    <t xml:space="preserve">2024-03-19T12:20:10Z</t>
  </si>
  <si>
    <t xml:space="preserve">QC 3333</t>
  </si>
  <si>
    <t xml:space="preserve">2024-04-04T15:52:45Z</t>
  </si>
  <si>
    <t xml:space="preserve">QC 3340</t>
  </si>
  <si>
    <t xml:space="preserve">2024-04-04T16:27:58Z</t>
  </si>
  <si>
    <t xml:space="preserve">QC 3342</t>
  </si>
  <si>
    <t xml:space="preserve">2024-04-04T16:36:47Z</t>
  </si>
  <si>
    <t xml:space="preserve">QC 3346</t>
  </si>
  <si>
    <t xml:space="preserve">2024-04-04T16:55:55Z</t>
  </si>
  <si>
    <t xml:space="preserve">QC 3347</t>
  </si>
  <si>
    <t xml:space="preserve">2024-04-04T16:59:00Z</t>
  </si>
  <si>
    <t xml:space="preserve">QC 3348</t>
  </si>
  <si>
    <t xml:space="preserve">2024-04-04T17:02:16Z</t>
  </si>
  <si>
    <t xml:space="preserve">QC 3352</t>
  </si>
  <si>
    <t xml:space="preserve">2024-04-04T17:18:36Z</t>
  </si>
  <si>
    <t xml:space="preserve">QC 3354</t>
  </si>
  <si>
    <t xml:space="preserve">2024-04-04T17:25:44Z</t>
  </si>
  <si>
    <t xml:space="preserve">QC 3356</t>
  </si>
  <si>
    <t xml:space="preserve">2024-04-04T17:32:18Z</t>
  </si>
  <si>
    <t xml:space="preserve">QC 3358</t>
  </si>
  <si>
    <t xml:space="preserve">2024-04-04T17:38:02Z</t>
  </si>
  <si>
    <t xml:space="preserve">QC 3360</t>
  </si>
  <si>
    <t xml:space="preserve">2024-04-04T17:48:45Z</t>
  </si>
  <si>
    <t xml:space="preserve">QC 3365</t>
  </si>
  <si>
    <t xml:space="preserve">2024-04-11T14:20:51Z</t>
  </si>
  <si>
    <t xml:space="preserve">QC 3367</t>
  </si>
  <si>
    <t xml:space="preserve">2024-04-11T14:25:01Z</t>
  </si>
  <si>
    <t xml:space="preserve">QC 3371</t>
  </si>
  <si>
    <t xml:space="preserve">2024-04-11T14:33:53Z</t>
  </si>
  <si>
    <t xml:space="preserve">QC 3375</t>
  </si>
  <si>
    <t xml:space="preserve">2024-04-11T14:43:55Z</t>
  </si>
  <si>
    <t xml:space="preserve">QC 3378</t>
  </si>
  <si>
    <t xml:space="preserve">2024-04-11T14:50:17Z</t>
  </si>
  <si>
    <t xml:space="preserve">QC 3380</t>
  </si>
  <si>
    <t xml:space="preserve">2024-04-11T14:54:20Z</t>
  </si>
  <si>
    <t xml:space="preserve">QC 3381</t>
  </si>
  <si>
    <t xml:space="preserve">2024-04-11T14:56:31Z</t>
  </si>
  <si>
    <t xml:space="preserve">QC 3385</t>
  </si>
  <si>
    <t xml:space="preserve">2024-04-11T15:05:38Z</t>
  </si>
  <si>
    <t xml:space="preserve">QC 3390</t>
  </si>
  <si>
    <t xml:space="preserve">2024-04-11T15:17:05Z</t>
  </si>
  <si>
    <t xml:space="preserve">QC 3391</t>
  </si>
  <si>
    <t xml:space="preserve">2024-04-11T15:18:57Z</t>
  </si>
  <si>
    <t xml:space="preserve">QC 3392</t>
  </si>
  <si>
    <t xml:space="preserve">2024-04-11T15:20:45Z</t>
  </si>
  <si>
    <t xml:space="preserve">QC 3393</t>
  </si>
  <si>
    <t xml:space="preserve">2024-04-11T15:23:04Z</t>
  </si>
  <si>
    <t xml:space="preserve">QC 3398</t>
  </si>
  <si>
    <t xml:space="preserve">2024-04-16T15:44:32Z</t>
  </si>
  <si>
    <t xml:space="preserve">QC 3400</t>
  </si>
  <si>
    <t xml:space="preserve">2024-04-16T15:56:24Z</t>
  </si>
  <si>
    <t xml:space="preserve">QC 3411</t>
  </si>
  <si>
    <t xml:space="preserve">2024-04-16T16:18:46Z</t>
  </si>
  <si>
    <t xml:space="preserve">QC 3416</t>
  </si>
  <si>
    <t xml:space="preserve">2024-04-16T16:31:08Z</t>
  </si>
  <si>
    <t xml:space="preserve">QC 3418</t>
  </si>
  <si>
    <t xml:space="preserve">2024-04-16T16:35:00Z</t>
  </si>
  <si>
    <t xml:space="preserve">QC 3419</t>
  </si>
  <si>
    <t xml:space="preserve">2024-04-16T16:56:48Z</t>
  </si>
  <si>
    <t xml:space="preserve">QC 3420</t>
  </si>
  <si>
    <t xml:space="preserve">2024-04-16T16:58:48Z</t>
  </si>
  <si>
    <t xml:space="preserve">QC 3421</t>
  </si>
  <si>
    <t xml:space="preserve">2024-04-17T15:04:42Z</t>
  </si>
  <si>
    <t xml:space="preserve">QC 3422</t>
  </si>
  <si>
    <t xml:space="preserve">2024-04-30T11:31:36Z</t>
  </si>
  <si>
    <t xml:space="preserve">QC 3426</t>
  </si>
  <si>
    <t xml:space="preserve">2024-04-30T11:45:45Z</t>
  </si>
  <si>
    <t xml:space="preserve">QC 3427</t>
  </si>
  <si>
    <t xml:space="preserve">2024-04-30T11:48:48Z</t>
  </si>
  <si>
    <t xml:space="preserve">QC 3430</t>
  </si>
  <si>
    <t xml:space="preserve">2024-04-30T13:04:13Z</t>
  </si>
  <si>
    <t xml:space="preserve">QC 3436</t>
  </si>
  <si>
    <t xml:space="preserve">2024-04-30T14:40:59Z</t>
  </si>
  <si>
    <t xml:space="preserve">QC 3439</t>
  </si>
  <si>
    <t xml:space="preserve">2024-04-30T14:58:45Z</t>
  </si>
  <si>
    <t xml:space="preserve">QC 3442</t>
  </si>
  <si>
    <t xml:space="preserve">2024-04-30T15:16:36Z</t>
  </si>
  <si>
    <t xml:space="preserve">QC 3443</t>
  </si>
  <si>
    <t xml:space="preserve">2024-04-30T15:21:37Z</t>
  </si>
  <si>
    <t xml:space="preserve">QC 3444</t>
  </si>
  <si>
    <t xml:space="preserve">2024-04-30T15:26:44Z</t>
  </si>
  <si>
    <t xml:space="preserve">QC 3448</t>
  </si>
  <si>
    <t xml:space="preserve">2024-04-30T15:46:17Z</t>
  </si>
  <si>
    <t xml:space="preserve">QC 3452</t>
  </si>
  <si>
    <t xml:space="preserve">2024-04-30T16:04:13Z</t>
  </si>
  <si>
    <t xml:space="preserve">QC 3454</t>
  </si>
  <si>
    <t xml:space="preserve">2024-04-30T16:12:47Z</t>
  </si>
  <si>
    <t xml:space="preserve">QC 3456</t>
  </si>
  <si>
    <t xml:space="preserve">2024-04-30T16:21:53Z</t>
  </si>
  <si>
    <t xml:space="preserve">QC 3457</t>
  </si>
  <si>
    <t xml:space="preserve">2024-04-30T16:29:27Z</t>
  </si>
  <si>
    <t xml:space="preserve">QC 3468</t>
  </si>
  <si>
    <t xml:space="preserve">2024-05-29T16:04:52Z</t>
  </si>
  <si>
    <t xml:space="preserve">QC 3469</t>
  </si>
  <si>
    <t xml:space="preserve">2024-05-29T16:07:08Z</t>
  </si>
  <si>
    <t xml:space="preserve">QC 3472</t>
  </si>
  <si>
    <t xml:space="preserve">2024-05-29T16:14:02Z</t>
  </si>
  <si>
    <t xml:space="preserve">QC 3473</t>
  </si>
  <si>
    <t xml:space="preserve">2024-05-29T16:16:14Z</t>
  </si>
  <si>
    <t xml:space="preserve">QC 3478</t>
  </si>
  <si>
    <t xml:space="preserve">2024-05-29T16:26:23Z</t>
  </si>
  <si>
    <t xml:space="preserve">QC 3485</t>
  </si>
  <si>
    <t xml:space="preserve">2024-05-29T16:41:19Z</t>
  </si>
  <si>
    <t xml:space="preserve">QC 3494</t>
  </si>
  <si>
    <t xml:space="preserve">2024-06-04T16:24:34Z</t>
  </si>
  <si>
    <t xml:space="preserve">QC 3499</t>
  </si>
  <si>
    <t xml:space="preserve">2024-06-04T16:37:07Z</t>
  </si>
  <si>
    <t xml:space="preserve">QC 3500</t>
  </si>
  <si>
    <t xml:space="preserve">2024-06-04T16:42:00Z</t>
  </si>
  <si>
    <t xml:space="preserve">QC 3508</t>
  </si>
  <si>
    <t xml:space="preserve">2024-06-04T17:14:09Z</t>
  </si>
  <si>
    <t xml:space="preserve">QC 3514</t>
  </si>
  <si>
    <t xml:space="preserve">2024-06-04T17:30:47Z</t>
  </si>
  <si>
    <t xml:space="preserve">QC 3524</t>
  </si>
  <si>
    <t xml:space="preserve">2024-06-04T18:10:48Z</t>
  </si>
  <si>
    <t xml:space="preserve">QC 3527</t>
  </si>
  <si>
    <t xml:space="preserve">2024-06-05T12:01:13Z</t>
  </si>
  <si>
    <t xml:space="preserve">QC 3529</t>
  </si>
  <si>
    <t xml:space="preserve">2024-06-05T12:07:06Z</t>
  </si>
  <si>
    <t xml:space="preserve">QC 3530</t>
  </si>
  <si>
    <t xml:space="preserve">2024-06-05T12:10:51Z</t>
  </si>
  <si>
    <t xml:space="preserve">QC 3531</t>
  </si>
  <si>
    <t xml:space="preserve">2024-06-05T12:15:06Z</t>
  </si>
  <si>
    <t xml:space="preserve">QC 3534</t>
  </si>
  <si>
    <t xml:space="preserve">2024-06-05T12:24:08Z</t>
  </si>
  <si>
    <t xml:space="preserve">QC 3535</t>
  </si>
  <si>
    <t xml:space="preserve">2024-06-05T12:26:29Z</t>
  </si>
  <si>
    <t xml:space="preserve">QC 3536</t>
  </si>
  <si>
    <t xml:space="preserve">2024-06-05T12:29:04Z</t>
  </si>
  <si>
    <t xml:space="preserve">QC 3537</t>
  </si>
  <si>
    <t xml:space="preserve">2024-06-05T12:31:35Z</t>
  </si>
  <si>
    <t xml:space="preserve">QC 3538</t>
  </si>
  <si>
    <t xml:space="preserve">2024-06-05T12:34:35Z</t>
  </si>
  <si>
    <t xml:space="preserve">QC 3539</t>
  </si>
  <si>
    <t xml:space="preserve">2024-06-05T12:37:12Z</t>
  </si>
  <si>
    <t xml:space="preserve">QC 3541</t>
  </si>
  <si>
    <t xml:space="preserve">2024-06-05T12:44:20Z</t>
  </si>
  <si>
    <t xml:space="preserve">QC 3543</t>
  </si>
  <si>
    <t xml:space="preserve">2024-06-05T12:51:18Z</t>
  </si>
  <si>
    <t xml:space="preserve">QC 3545</t>
  </si>
  <si>
    <t xml:space="preserve">2024-06-05T12:57:39Z</t>
  </si>
  <si>
    <t xml:space="preserve">QC 3548</t>
  </si>
  <si>
    <t xml:space="preserve">2024-06-05T13:22:30Z</t>
  </si>
  <si>
    <t xml:space="preserve">QC 3549</t>
  </si>
  <si>
    <t xml:space="preserve">2024-06-05T13:24:48Z</t>
  </si>
  <si>
    <t xml:space="preserve">QC 3551</t>
  </si>
  <si>
    <t xml:space="preserve">2024-06-05T13:31:04Z</t>
  </si>
  <si>
    <t xml:space="preserve">QC 3552</t>
  </si>
  <si>
    <t xml:space="preserve">2024-06-05T13:36:49Z</t>
  </si>
  <si>
    <t xml:space="preserve">QC 3559</t>
  </si>
  <si>
    <t xml:space="preserve">2024-06-05T14:07:47Z</t>
  </si>
  <si>
    <t xml:space="preserve">QC 3560</t>
  </si>
  <si>
    <t xml:space="preserve">2024-06-05T14:10:05Z</t>
  </si>
  <si>
    <t xml:space="preserve">QC 3561</t>
  </si>
  <si>
    <t xml:space="preserve">2024-06-05T14:12:18Z</t>
  </si>
  <si>
    <t xml:space="preserve">QC 3565</t>
  </si>
  <si>
    <t xml:space="preserve">2024-06-05T14:23:02Z</t>
  </si>
  <si>
    <t xml:space="preserve">QC 3573</t>
  </si>
  <si>
    <t xml:space="preserve">2024-06-19T17:12:45Z</t>
  </si>
  <si>
    <t xml:space="preserve">QC 3574</t>
  </si>
  <si>
    <t xml:space="preserve">2024-06-19T17:17:06Z</t>
  </si>
  <si>
    <t xml:space="preserve">QC 3575</t>
  </si>
  <si>
    <t xml:space="preserve">2024-06-19T17:20:33Z</t>
  </si>
  <si>
    <t xml:space="preserve">QC 3577</t>
  </si>
  <si>
    <t xml:space="preserve">2024-06-19T17:24:48Z</t>
  </si>
  <si>
    <t xml:space="preserve">QC 3579</t>
  </si>
  <si>
    <t xml:space="preserve">2024-06-19T17:28:47Z</t>
  </si>
  <si>
    <t xml:space="preserve">QC 3582</t>
  </si>
  <si>
    <t xml:space="preserve">2024-06-19T17:37:29Z</t>
  </si>
  <si>
    <t xml:space="preserve">QC 3590</t>
  </si>
  <si>
    <t xml:space="preserve">2024-06-19T17:54:35Z</t>
  </si>
  <si>
    <t xml:space="preserve">QC 3595</t>
  </si>
  <si>
    <t xml:space="preserve">2024-06-19T18:08:29Z</t>
  </si>
  <si>
    <t xml:space="preserve">QC 3596</t>
  </si>
  <si>
    <t xml:space="preserve">2024-06-19T18:10:37Z</t>
  </si>
  <si>
    <t xml:space="preserve">QC 3597</t>
  </si>
  <si>
    <t xml:space="preserve">2024-06-19T18:12:45Z</t>
  </si>
  <si>
    <t xml:space="preserve">QC 3606</t>
  </si>
  <si>
    <t xml:space="preserve">2024-06-20T14:42:10Z</t>
  </si>
  <si>
    <t xml:space="preserve">QC 3607</t>
  </si>
  <si>
    <t xml:space="preserve">2024-06-20T14:44:16Z</t>
  </si>
  <si>
    <t xml:space="preserve">QC 3611</t>
  </si>
  <si>
    <t xml:space="preserve">2024-06-20T14:52:50Z</t>
  </si>
  <si>
    <t xml:space="preserve">QC 3614</t>
  </si>
  <si>
    <t xml:space="preserve">2024-06-20T14:59:21Z</t>
  </si>
  <si>
    <t xml:space="preserve">QC 3617</t>
  </si>
  <si>
    <t xml:space="preserve">2024-06-20T15:05:15Z</t>
  </si>
  <si>
    <t xml:space="preserve">QC 3619</t>
  </si>
  <si>
    <t xml:space="preserve">2024-06-20T15:11:51Z</t>
  </si>
  <si>
    <t xml:space="preserve">QC 3623</t>
  </si>
  <si>
    <t xml:space="preserve">2024-06-20T15:20:59Z</t>
  </si>
  <si>
    <t xml:space="preserve">QC 3625</t>
  </si>
  <si>
    <t xml:space="preserve">2024-06-20T15:25:27Z</t>
  </si>
  <si>
    <t xml:space="preserve">QC 3627</t>
  </si>
  <si>
    <t xml:space="preserve">2024-06-20T15:29:35Z</t>
  </si>
  <si>
    <t xml:space="preserve">QC 3629</t>
  </si>
  <si>
    <t xml:space="preserve">2024-06-20T15:33:53Z</t>
  </si>
  <si>
    <t xml:space="preserve">QC 3632</t>
  </si>
  <si>
    <t xml:space="preserve">2024-06-20T15:51:30Z</t>
  </si>
  <si>
    <t xml:space="preserve">QC 3633</t>
  </si>
  <si>
    <t xml:space="preserve">2024-06-20T15:53:36Z</t>
  </si>
  <si>
    <t xml:space="preserve">QC 3636</t>
  </si>
  <si>
    <t xml:space="preserve">2024-06-20T16:00:52Z</t>
  </si>
  <si>
    <t xml:space="preserve">QC 3640</t>
  </si>
  <si>
    <t xml:space="preserve">2024-06-20T16:10:10Z</t>
  </si>
  <si>
    <t xml:space="preserve">QC 3642</t>
  </si>
  <si>
    <t xml:space="preserve">2024-06-20T16:14:01Z</t>
  </si>
  <si>
    <t xml:space="preserve">QC 3646</t>
  </si>
  <si>
    <t xml:space="preserve">2024-06-20T16:22:56Z</t>
  </si>
  <si>
    <t xml:space="preserve">QC 3647</t>
  </si>
  <si>
    <t xml:space="preserve">2024-06-20T16:25:16Z</t>
  </si>
  <si>
    <t xml:space="preserve">QC 3649</t>
  </si>
  <si>
    <t xml:space="preserve">2024-06-21T17:30:30Z</t>
  </si>
  <si>
    <t xml:space="preserve">QC 3650</t>
  </si>
  <si>
    <t xml:space="preserve">2024-06-21T17:32:35Z</t>
  </si>
  <si>
    <t xml:space="preserve">QC 3652</t>
  </si>
  <si>
    <t xml:space="preserve">2024-06-21T17:36:07Z</t>
  </si>
  <si>
    <t xml:space="preserve">QC 3653</t>
  </si>
  <si>
    <t xml:space="preserve">2024-06-21T17:37:52Z</t>
  </si>
  <si>
    <t xml:space="preserve">QC 3658</t>
  </si>
  <si>
    <t xml:space="preserve">2024-06-21T17:48:03Z</t>
  </si>
  <si>
    <t xml:space="preserve">QC 3659</t>
  </si>
  <si>
    <t xml:space="preserve">2024-06-21T17:49:51Z</t>
  </si>
  <si>
    <t xml:space="preserve">QC 3660</t>
  </si>
  <si>
    <t xml:space="preserve">2024-06-21T17:54:08Z</t>
  </si>
  <si>
    <t xml:space="preserve">QC 3662</t>
  </si>
  <si>
    <t xml:space="preserve">2024-06-21T18:00:44Z</t>
  </si>
  <si>
    <t xml:space="preserve">QC 3663</t>
  </si>
  <si>
    <t xml:space="preserve">2024-06-21T18:03:56Z</t>
  </si>
  <si>
    <t xml:space="preserve">QC 3665</t>
  </si>
  <si>
    <t xml:space="preserve">2024-06-21T18:10:11Z</t>
  </si>
  <si>
    <t xml:space="preserve">QC 3666</t>
  </si>
  <si>
    <t xml:space="preserve">2024-06-21T18:14:53Z</t>
  </si>
  <si>
    <t xml:space="preserve">QC 3667</t>
  </si>
  <si>
    <t xml:space="preserve">2024-06-21T18:17:40Z</t>
  </si>
  <si>
    <t xml:space="preserve">QC 3669</t>
  </si>
  <si>
    <t xml:space="preserve">2024-06-21T18:22:49Z</t>
  </si>
  <si>
    <t xml:space="preserve">QC 3673</t>
  </si>
  <si>
    <t xml:space="preserve">2024-06-21T18:31:40Z</t>
  </si>
  <si>
    <t xml:space="preserve">QC 3676</t>
  </si>
  <si>
    <t xml:space="preserve">2024-06-21T18:39:59Z</t>
  </si>
  <si>
    <t xml:space="preserve">QC 3678</t>
  </si>
  <si>
    <t xml:space="preserve">2024-06-21T18:45:05Z</t>
  </si>
  <si>
    <t xml:space="preserve">QC 3680</t>
  </si>
  <si>
    <t xml:space="preserve">2024-06-21T18:52:27Z</t>
  </si>
  <si>
    <t xml:space="preserve">QC 3682</t>
  </si>
  <si>
    <t xml:space="preserve">2024-06-21T18:56:47Z</t>
  </si>
  <si>
    <t xml:space="preserve">QC 3683</t>
  </si>
  <si>
    <t xml:space="preserve">2024-06-21T18:58:55Z</t>
  </si>
  <si>
    <t xml:space="preserve">QC 3685</t>
  </si>
  <si>
    <t xml:space="preserve">2024-06-21T19:04:05Z</t>
  </si>
  <si>
    <t xml:space="preserve">QC 3687</t>
  </si>
  <si>
    <t xml:space="preserve">2024-08-20T16:28:27Z</t>
  </si>
  <si>
    <t xml:space="preserve">QC 3689</t>
  </si>
  <si>
    <t xml:space="preserve">2024-08-20T16:32:23Z</t>
  </si>
  <si>
    <t xml:space="preserve">QC 3691</t>
  </si>
  <si>
    <t xml:space="preserve">2024-08-20T16:36:09Z</t>
  </si>
  <si>
    <t xml:space="preserve">QC 3700</t>
  </si>
  <si>
    <t xml:space="preserve">2024-08-20T17:08:00Z</t>
  </si>
  <si>
    <t xml:space="preserve">QC 3705</t>
  </si>
  <si>
    <t xml:space="preserve">2024-08-20T17:18:52Z</t>
  </si>
  <si>
    <t xml:space="preserve">QC 3708</t>
  </si>
  <si>
    <t xml:space="preserve">2024-08-20T17:23:35Z</t>
  </si>
  <si>
    <t xml:space="preserve">QC 3717</t>
  </si>
  <si>
    <t xml:space="preserve">2024-08-20T17:42:12Z</t>
  </si>
  <si>
    <t xml:space="preserve">QC 3725</t>
  </si>
  <si>
    <t xml:space="preserve">2024-08-20T17:58:12Z</t>
  </si>
  <si>
    <t xml:space="preserve">QC 3726</t>
  </si>
  <si>
    <t xml:space="preserve">2024-08-20T17:59:58Z</t>
  </si>
  <si>
    <t xml:space="preserve">QC 3728</t>
  </si>
  <si>
    <t xml:space="preserve">2024-08-20T18:03:43Z</t>
  </si>
  <si>
    <t xml:space="preserve">QC 3729</t>
  </si>
  <si>
    <t xml:space="preserve">2024-08-20T18:05:44Z</t>
  </si>
  <si>
    <t xml:space="preserve">QC 3737</t>
  </si>
  <si>
    <t xml:space="preserve">2024-08-27T15:04:59Z</t>
  </si>
  <si>
    <t xml:space="preserve">QC 3739</t>
  </si>
  <si>
    <t xml:space="preserve">2024-08-27T15:08:59Z</t>
  </si>
  <si>
    <t xml:space="preserve">QC 3741</t>
  </si>
  <si>
    <t xml:space="preserve">2024-08-27T15:13:41Z</t>
  </si>
  <si>
    <t xml:space="preserve">QC 3742</t>
  </si>
  <si>
    <t xml:space="preserve">2024-08-27T15:15:54Z</t>
  </si>
  <si>
    <t xml:space="preserve">QC 3743</t>
  </si>
  <si>
    <t xml:space="preserve">2024-08-27T15:17:59Z</t>
  </si>
  <si>
    <t xml:space="preserve">QC 3746</t>
  </si>
  <si>
    <t xml:space="preserve">2024-08-27T15:25:14Z</t>
  </si>
  <si>
    <t xml:space="preserve">QC 3757</t>
  </si>
  <si>
    <t xml:space="preserve">2024-09-04T14:46:00Z</t>
  </si>
  <si>
    <t xml:space="preserve">QC 3758</t>
  </si>
  <si>
    <t xml:space="preserve">2024-09-04T14:53:13Z</t>
  </si>
  <si>
    <t xml:space="preserve">QC 3761</t>
  </si>
  <si>
    <t xml:space="preserve">2024-09-04T15:12:33Z</t>
  </si>
  <si>
    <t xml:space="preserve">QC 3763</t>
  </si>
  <si>
    <t xml:space="preserve">2024-09-04T15:23:17Z</t>
  </si>
  <si>
    <t xml:space="preserve">QC 3764</t>
  </si>
  <si>
    <t xml:space="preserve">2024-09-04T15:27:45Z</t>
  </si>
  <si>
    <t xml:space="preserve">QC 3769</t>
  </si>
  <si>
    <t xml:space="preserve">2024-09-04T15:50:45Z</t>
  </si>
  <si>
    <t xml:space="preserve">QC 3770</t>
  </si>
  <si>
    <t xml:space="preserve">2024-09-04T15:55:13Z</t>
  </si>
  <si>
    <t xml:space="preserve">QC 3772</t>
  </si>
  <si>
    <t xml:space="preserve">2024-09-04T16:04:59Z</t>
  </si>
  <si>
    <t xml:space="preserve">QC 3774</t>
  </si>
  <si>
    <t xml:space="preserve">2024-09-04T16:14:05Z</t>
  </si>
  <si>
    <t xml:space="preserve">QC 3776</t>
  </si>
  <si>
    <t xml:space="preserve">2024-09-04T16:22:55Z</t>
  </si>
  <si>
    <t xml:space="preserve">QC 3777</t>
  </si>
  <si>
    <t xml:space="preserve">2024-09-04T18:03:50Z</t>
  </si>
  <si>
    <t xml:space="preserve">QC 3778</t>
  </si>
  <si>
    <t xml:space="preserve">2024-09-04T18:05:56Z</t>
  </si>
  <si>
    <t xml:space="preserve">QC 3779</t>
  </si>
  <si>
    <t xml:space="preserve">2024-09-04T18:07:53Z</t>
  </si>
  <si>
    <t xml:space="preserve">QC 3780</t>
  </si>
  <si>
    <t xml:space="preserve">2024-09-04T18:09:49Z</t>
  </si>
  <si>
    <t xml:space="preserve">QC 3792</t>
  </si>
  <si>
    <t xml:space="preserve">2024-09-04T18:35:16Z</t>
  </si>
  <si>
    <t xml:space="preserve">QC 3794</t>
  </si>
  <si>
    <t xml:space="preserve">2024-09-04T18:39:15Z</t>
  </si>
  <si>
    <t xml:space="preserve">QC 3803</t>
  </si>
  <si>
    <t xml:space="preserve">2024-09-05T14:34:49Z</t>
  </si>
  <si>
    <t xml:space="preserve">QC 3806</t>
  </si>
  <si>
    <t xml:space="preserve">2024-09-05T14:40:37Z</t>
  </si>
  <si>
    <t xml:space="preserve">QC 3811</t>
  </si>
  <si>
    <t xml:space="preserve">2024-09-05T15:05:11Z</t>
  </si>
  <si>
    <t xml:space="preserve">QC 3814</t>
  </si>
  <si>
    <t xml:space="preserve">2024-09-05T15:10:42Z</t>
  </si>
  <si>
    <t xml:space="preserve">QC 3815</t>
  </si>
  <si>
    <t xml:space="preserve">2024-09-05T15:12:38Z</t>
  </si>
  <si>
    <t xml:space="preserve">QC 3816</t>
  </si>
  <si>
    <t xml:space="preserve">2024-09-05T15:14:48Z</t>
  </si>
  <si>
    <t xml:space="preserve">QC 3819</t>
  </si>
  <si>
    <t xml:space="preserve">2024-09-05T15:20:22Z</t>
  </si>
  <si>
    <t xml:space="preserve">QC 3820</t>
  </si>
  <si>
    <t xml:space="preserve">2024-09-05T15:22:15Z</t>
  </si>
  <si>
    <t xml:space="preserve">QC 3821</t>
  </si>
  <si>
    <t xml:space="preserve">2024-09-05T15:23:54Z</t>
  </si>
  <si>
    <t xml:space="preserve">QC 3823</t>
  </si>
  <si>
    <t xml:space="preserve">2024-09-05T15:27:43Z</t>
  </si>
  <si>
    <t xml:space="preserve">QC 3827</t>
  </si>
  <si>
    <t xml:space="preserve">2024-09-05T15:34:47Z</t>
  </si>
  <si>
    <t xml:space="preserve">QC 3828</t>
  </si>
  <si>
    <t xml:space="preserve">2024-09-05T15:36:44Z</t>
  </si>
  <si>
    <t xml:space="preserve">QC 3829</t>
  </si>
  <si>
    <t xml:space="preserve">2024-09-05T15:38:41Z</t>
  </si>
  <si>
    <t xml:space="preserve">QC 3831</t>
  </si>
  <si>
    <t xml:space="preserve">2024-09-05T15:42:24Z</t>
  </si>
  <si>
    <t xml:space="preserve">QC 3833</t>
  </si>
  <si>
    <t xml:space="preserve">2024-09-05T15:45:56Z</t>
  </si>
  <si>
    <t xml:space="preserve">QC 3835</t>
  </si>
  <si>
    <t xml:space="preserve">2024-09-05T15:50:19Z</t>
  </si>
  <si>
    <t xml:space="preserve">QC 3838</t>
  </si>
  <si>
    <t xml:space="preserve">2024-09-05T15:57:28Z</t>
  </si>
  <si>
    <t xml:space="preserve">QC 3840</t>
  </si>
  <si>
    <t xml:space="preserve">2024-09-05T16:01:18Z</t>
  </si>
  <si>
    <t xml:space="preserve">QC 3841</t>
  </si>
  <si>
    <t xml:space="preserve">2024-09-05T16:03:08Z</t>
  </si>
  <si>
    <t xml:space="preserve">QC 3859</t>
  </si>
  <si>
    <t xml:space="preserve">2024-10-08T14:28:10Z</t>
  </si>
  <si>
    <t xml:space="preserve">QC 3860</t>
  </si>
  <si>
    <t xml:space="preserve">2024-10-08T14:30:37Z</t>
  </si>
  <si>
    <t xml:space="preserve">QC 3863</t>
  </si>
  <si>
    <t xml:space="preserve">2024-10-08T14:38:12Z</t>
  </si>
  <si>
    <t xml:space="preserve">QC 3864</t>
  </si>
  <si>
    <t xml:space="preserve">2024-10-08T14:40:43Z</t>
  </si>
  <si>
    <t xml:space="preserve">QC 3866</t>
  </si>
  <si>
    <t xml:space="preserve">2024-10-08T14:44:49Z</t>
  </si>
  <si>
    <t xml:space="preserve">QC 3869</t>
  </si>
  <si>
    <t xml:space="preserve">2024-10-08T14:53:28Z</t>
  </si>
  <si>
    <t xml:space="preserve">QC 3871</t>
  </si>
  <si>
    <t xml:space="preserve">2024-10-08T14:57:39Z</t>
  </si>
  <si>
    <t xml:space="preserve">QC 3872</t>
  </si>
  <si>
    <t xml:space="preserve">2024-10-08T14:59:31Z</t>
  </si>
  <si>
    <t xml:space="preserve">QC 3875</t>
  </si>
  <si>
    <t xml:space="preserve">2024-10-08T15:06:03Z</t>
  </si>
  <si>
    <t xml:space="preserve">QC 3876</t>
  </si>
  <si>
    <t xml:space="preserve">2024-10-08T15:08:27Z</t>
  </si>
  <si>
    <t xml:space="preserve">QC 3879</t>
  </si>
  <si>
    <t xml:space="preserve">2024-10-08T15:17:32Z</t>
  </si>
  <si>
    <t xml:space="preserve">QC 3880</t>
  </si>
  <si>
    <t xml:space="preserve">2024-10-08T15:21:31Z</t>
  </si>
  <si>
    <t xml:space="preserve">QC 3881</t>
  </si>
  <si>
    <t xml:space="preserve">2024-10-08T15:23:49Z</t>
  </si>
  <si>
    <t xml:space="preserve">QC 3882</t>
  </si>
  <si>
    <t xml:space="preserve">2024-10-08T15:26:17Z</t>
  </si>
  <si>
    <t xml:space="preserve">QC 3885</t>
  </si>
  <si>
    <t xml:space="preserve">2024-10-08T15:32:46Z</t>
  </si>
  <si>
    <t xml:space="preserve">QC 3886</t>
  </si>
  <si>
    <t xml:space="preserve">2024-10-08T15:35:46Z</t>
  </si>
  <si>
    <t xml:space="preserve">QC 3892</t>
  </si>
  <si>
    <t xml:space="preserve">2025-03-27T13:55:00Z</t>
  </si>
  <si>
    <t xml:space="preserve">QC 3893</t>
  </si>
  <si>
    <t xml:space="preserve">2025-03-27T13:56:51Z</t>
  </si>
  <si>
    <t xml:space="preserve">QC 3894</t>
  </si>
  <si>
    <t xml:space="preserve">2025-03-27T13:59:12Z</t>
  </si>
  <si>
    <t xml:space="preserve">QC 3897</t>
  </si>
  <si>
    <t xml:space="preserve">2025-03-27T14:07:05Z</t>
  </si>
  <si>
    <t xml:space="preserve">QC 3918</t>
  </si>
  <si>
    <t xml:space="preserve">2025-07-09T14:23:35Z</t>
  </si>
  <si>
    <t xml:space="preserve">QC 3919</t>
  </si>
  <si>
    <t xml:space="preserve">2025-07-09T14:25:45Z</t>
  </si>
  <si>
    <t xml:space="preserve">QC 3920</t>
  </si>
  <si>
    <t xml:space="preserve">2025-07-09T14:27:52Z</t>
  </si>
  <si>
    <t xml:space="preserve">QC 3921</t>
  </si>
  <si>
    <t xml:space="preserve">2025-07-09T14:30:02Z</t>
  </si>
  <si>
    <t xml:space="preserve">QC 3922</t>
  </si>
  <si>
    <t xml:space="preserve">2025-07-09T14:32:17Z</t>
  </si>
  <si>
    <t xml:space="preserve">QC 3923</t>
  </si>
  <si>
    <t xml:space="preserve">2025-08-11T16:51:58Z</t>
  </si>
  <si>
    <t xml:space="preserve">QC 3924</t>
  </si>
  <si>
    <t xml:space="preserve">2025-08-11T16:54:29Z</t>
  </si>
  <si>
    <t xml:space="preserve">QC 3927</t>
  </si>
  <si>
    <t xml:space="preserve">2025-08-11T17:01:01Z</t>
  </si>
  <si>
    <t xml:space="preserve">QC 3928</t>
  </si>
  <si>
    <t xml:space="preserve">2025-08-11T17:03:17Z</t>
  </si>
  <si>
    <t xml:space="preserve">QC 0157</t>
  </si>
  <si>
    <t xml:space="preserve">QC 0183</t>
  </si>
  <si>
    <t xml:space="preserve">QC 0244</t>
  </si>
  <si>
    <t xml:space="preserve">QC 0252</t>
  </si>
  <si>
    <t xml:space="preserve">QC 0260</t>
  </si>
  <si>
    <t xml:space="preserve">QC 0292</t>
  </si>
  <si>
    <t xml:space="preserve">QC 0731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</si>
</sst>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Lis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List2"/>
      <sheetName val="Sample"/>
      <sheetName val="Sample2"/>
      <sheetName val="Achieved"/>
      <sheetName val="Manual Metadata"/>
      <sheetName val="PID"/>
    </sheetNames>
    <sheetDataSet>
      <sheetData sheetId="0"/>
      <sheetData sheetId="1"/>
      <sheetData sheetId="2"/>
      <sheetData sheetId="3"/>
      <sheetData sheetId="4">
        <row r="1">
          <cell r="A1" t="str">
            <v>Pull Order</v>
          </cell>
          <cell r="B1" t="str">
            <v>QC</v>
          </cell>
        </row>
        <row r="2">
          <cell r="A2">
            <v>1</v>
          </cell>
          <cell r="B2" t="str">
            <v>QC 0381</v>
          </cell>
        </row>
        <row r="3">
          <cell r="A3">
            <v>2</v>
          </cell>
          <cell r="B3" t="str">
            <v>QC 0382</v>
          </cell>
        </row>
        <row r="4">
          <cell r="A4">
            <v>3</v>
          </cell>
          <cell r="B4" t="str">
            <v>QC 0383</v>
          </cell>
        </row>
        <row r="5">
          <cell r="A5">
            <v>4</v>
          </cell>
          <cell r="B5" t="str">
            <v>QC 0385</v>
          </cell>
        </row>
        <row r="6">
          <cell r="A6">
            <v>5</v>
          </cell>
          <cell r="B6" t="str">
            <v>QC 0389</v>
          </cell>
        </row>
        <row r="7">
          <cell r="A7">
            <v>6</v>
          </cell>
          <cell r="B7" t="str">
            <v>QC 0440</v>
          </cell>
        </row>
        <row r="8">
          <cell r="A8">
            <v>7</v>
          </cell>
          <cell r="B8" t="str">
            <v>QC 0444</v>
          </cell>
        </row>
        <row r="9">
          <cell r="A9">
            <v>8</v>
          </cell>
          <cell r="B9" t="str">
            <v>QC 0449</v>
          </cell>
        </row>
        <row r="10">
          <cell r="A10">
            <v>9</v>
          </cell>
          <cell r="B10" t="str">
            <v>QC 0453</v>
          </cell>
        </row>
        <row r="11">
          <cell r="A11">
            <v>10</v>
          </cell>
          <cell r="B11" t="str">
            <v>QC 0455</v>
          </cell>
        </row>
        <row r="12">
          <cell r="A12">
            <v>11</v>
          </cell>
          <cell r="B12" t="str">
            <v>QC 0468</v>
          </cell>
        </row>
        <row r="13">
          <cell r="A13">
            <v>12</v>
          </cell>
          <cell r="B13" t="str">
            <v>QC 0472</v>
          </cell>
        </row>
        <row r="14">
          <cell r="A14">
            <v>13</v>
          </cell>
          <cell r="B14" t="str">
            <v>QC 0474</v>
          </cell>
        </row>
        <row r="15">
          <cell r="A15">
            <v>14</v>
          </cell>
          <cell r="B15" t="str">
            <v>QC 0476</v>
          </cell>
        </row>
        <row r="16">
          <cell r="A16">
            <v>15</v>
          </cell>
          <cell r="B16" t="str">
            <v>QC 0479</v>
          </cell>
        </row>
        <row r="17">
          <cell r="A17">
            <v>16</v>
          </cell>
          <cell r="B17" t="str">
            <v>QC 0591</v>
          </cell>
        </row>
        <row r="18">
          <cell r="A18">
            <v>17</v>
          </cell>
          <cell r="B18" t="str">
            <v>QC 0593</v>
          </cell>
        </row>
        <row r="19">
          <cell r="A19">
            <v>18</v>
          </cell>
          <cell r="B19" t="str">
            <v>QC 0594</v>
          </cell>
        </row>
        <row r="20">
          <cell r="A20">
            <v>19</v>
          </cell>
          <cell r="B20" t="str">
            <v>QC 0595</v>
          </cell>
        </row>
        <row r="21">
          <cell r="A21">
            <v>20</v>
          </cell>
          <cell r="B21" t="str">
            <v>QC 0631</v>
          </cell>
        </row>
        <row r="22">
          <cell r="A22">
            <v>21</v>
          </cell>
          <cell r="B22" t="str">
            <v>QC 0633</v>
          </cell>
        </row>
        <row r="23">
          <cell r="A23">
            <v>22</v>
          </cell>
          <cell r="B23" t="str">
            <v>QC 0637</v>
          </cell>
        </row>
        <row r="24">
          <cell r="A24">
            <v>23</v>
          </cell>
          <cell r="B24" t="str">
            <v>QC 0639</v>
          </cell>
        </row>
        <row r="25">
          <cell r="A25">
            <v>24</v>
          </cell>
          <cell r="B25" t="str">
            <v>QC 0641</v>
          </cell>
        </row>
        <row r="26">
          <cell r="A26">
            <v>25</v>
          </cell>
          <cell r="B26" t="str">
            <v>QC 0643</v>
          </cell>
        </row>
        <row r="27">
          <cell r="A27">
            <v>26</v>
          </cell>
          <cell r="B27" t="str">
            <v>QC 0644</v>
          </cell>
        </row>
        <row r="28">
          <cell r="A28">
            <v>27</v>
          </cell>
          <cell r="B28" t="str">
            <v>QC 0645</v>
          </cell>
        </row>
        <row r="29">
          <cell r="A29">
            <v>28</v>
          </cell>
          <cell r="B29" t="str">
            <v>QC 0650</v>
          </cell>
        </row>
        <row r="30">
          <cell r="A30">
            <v>29</v>
          </cell>
          <cell r="B30" t="str">
            <v>QC 0653</v>
          </cell>
        </row>
        <row r="31">
          <cell r="A31">
            <v>30</v>
          </cell>
          <cell r="B31" t="str">
            <v>QC 0655</v>
          </cell>
        </row>
        <row r="32">
          <cell r="A32">
            <v>31</v>
          </cell>
          <cell r="B32" t="str">
            <v>QC 0657</v>
          </cell>
        </row>
        <row r="33">
          <cell r="A33">
            <v>32</v>
          </cell>
          <cell r="B33" t="str">
            <v>QC 0660</v>
          </cell>
        </row>
        <row r="34">
          <cell r="A34">
            <v>33</v>
          </cell>
          <cell r="B34" t="str">
            <v>QC 0666</v>
          </cell>
        </row>
        <row r="35">
          <cell r="A35">
            <v>34</v>
          </cell>
          <cell r="B35" t="str">
            <v>QC 0667</v>
          </cell>
        </row>
        <row r="36">
          <cell r="A36">
            <v>35</v>
          </cell>
          <cell r="B36" t="str">
            <v>QC 0668</v>
          </cell>
        </row>
        <row r="37">
          <cell r="A37">
            <v>36</v>
          </cell>
          <cell r="B37" t="str">
            <v>QC 0670</v>
          </cell>
        </row>
        <row r="38">
          <cell r="A38">
            <v>37</v>
          </cell>
          <cell r="B38" t="str">
            <v>QC 0674</v>
          </cell>
        </row>
        <row r="39">
          <cell r="A39">
            <v>38</v>
          </cell>
          <cell r="B39" t="str">
            <v>QC 0675</v>
          </cell>
        </row>
        <row r="40">
          <cell r="A40">
            <v>39</v>
          </cell>
          <cell r="B40" t="str">
            <v>QC 0679</v>
          </cell>
        </row>
        <row r="41">
          <cell r="A41">
            <v>40</v>
          </cell>
          <cell r="B41" t="str">
            <v>QC 0680</v>
          </cell>
        </row>
        <row r="42">
          <cell r="A42">
            <v>41</v>
          </cell>
          <cell r="B42" t="str">
            <v>QC 0681</v>
          </cell>
        </row>
        <row r="43">
          <cell r="A43">
            <v>42</v>
          </cell>
          <cell r="B43" t="str">
            <v>QC 0682</v>
          </cell>
        </row>
        <row r="44">
          <cell r="A44">
            <v>43</v>
          </cell>
          <cell r="B44" t="str">
            <v>QC 0726</v>
          </cell>
        </row>
        <row r="45">
          <cell r="A45">
            <v>44</v>
          </cell>
          <cell r="B45" t="str">
            <v>QC 0736</v>
          </cell>
        </row>
        <row r="46">
          <cell r="A46">
            <v>45</v>
          </cell>
          <cell r="B46" t="str">
            <v>QC 0737</v>
          </cell>
        </row>
        <row r="47">
          <cell r="A47">
            <v>46</v>
          </cell>
          <cell r="B47" t="str">
            <v>QC 0738</v>
          </cell>
        </row>
        <row r="48">
          <cell r="A48">
            <v>47</v>
          </cell>
          <cell r="B48" t="str">
            <v>QC 0739</v>
          </cell>
        </row>
        <row r="49">
          <cell r="A49">
            <v>48</v>
          </cell>
          <cell r="B49" t="str">
            <v>QC 0741</v>
          </cell>
        </row>
        <row r="50">
          <cell r="A50">
            <v>49</v>
          </cell>
          <cell r="B50" t="str">
            <v>QC 0746</v>
          </cell>
        </row>
        <row r="51">
          <cell r="A51">
            <v>50</v>
          </cell>
          <cell r="B51" t="str">
            <v>QC 0754</v>
          </cell>
        </row>
        <row r="52">
          <cell r="A52">
            <v>51</v>
          </cell>
          <cell r="B52" t="str">
            <v>QC 0755</v>
          </cell>
        </row>
        <row r="53">
          <cell r="A53">
            <v>52</v>
          </cell>
          <cell r="B53" t="str">
            <v>QC 0757</v>
          </cell>
        </row>
        <row r="54">
          <cell r="A54">
            <v>53</v>
          </cell>
          <cell r="B54" t="str">
            <v>QC 0758</v>
          </cell>
        </row>
        <row r="55">
          <cell r="A55">
            <v>54</v>
          </cell>
          <cell r="B55" t="str">
            <v>QC 0762</v>
          </cell>
        </row>
        <row r="56">
          <cell r="A56">
            <v>55</v>
          </cell>
          <cell r="B56" t="str">
            <v>QC 0763</v>
          </cell>
        </row>
        <row r="57">
          <cell r="A57">
            <v>56</v>
          </cell>
          <cell r="B57" t="str">
            <v>QC 0765</v>
          </cell>
        </row>
        <row r="58">
          <cell r="A58">
            <v>57</v>
          </cell>
          <cell r="B58" t="str">
            <v>QC 0772</v>
          </cell>
        </row>
        <row r="59">
          <cell r="A59">
            <v>58</v>
          </cell>
          <cell r="B59" t="str">
            <v>QC 0774</v>
          </cell>
        </row>
        <row r="60">
          <cell r="A60">
            <v>59</v>
          </cell>
          <cell r="B60" t="str">
            <v>QC 0778</v>
          </cell>
        </row>
        <row r="61">
          <cell r="A61">
            <v>60</v>
          </cell>
          <cell r="B61" t="str">
            <v>QC 0779</v>
          </cell>
        </row>
        <row r="62">
          <cell r="A62">
            <v>61</v>
          </cell>
          <cell r="B62" t="str">
            <v>QC 0785</v>
          </cell>
        </row>
        <row r="63">
          <cell r="A63">
            <v>62</v>
          </cell>
          <cell r="B63" t="str">
            <v>QC 0788</v>
          </cell>
        </row>
        <row r="64">
          <cell r="A64">
            <v>63</v>
          </cell>
          <cell r="B64" t="str">
            <v>QC 0790</v>
          </cell>
        </row>
        <row r="65">
          <cell r="A65">
            <v>64</v>
          </cell>
          <cell r="B65" t="str">
            <v>QC 0791</v>
          </cell>
        </row>
        <row r="66">
          <cell r="A66">
            <v>65</v>
          </cell>
          <cell r="B66" t="str">
            <v>QC 0794</v>
          </cell>
        </row>
        <row r="67">
          <cell r="A67">
            <v>66</v>
          </cell>
          <cell r="B67" t="str">
            <v>QC 0795</v>
          </cell>
        </row>
        <row r="68">
          <cell r="A68">
            <v>67</v>
          </cell>
          <cell r="B68" t="str">
            <v>QC 0796</v>
          </cell>
        </row>
        <row r="69">
          <cell r="A69">
            <v>68</v>
          </cell>
          <cell r="B69" t="str">
            <v>QC 0797</v>
          </cell>
        </row>
        <row r="70">
          <cell r="A70">
            <v>69</v>
          </cell>
          <cell r="B70" t="str">
            <v>QC 0798</v>
          </cell>
        </row>
        <row r="71">
          <cell r="A71">
            <v>70</v>
          </cell>
          <cell r="B71" t="str">
            <v>QC 0801</v>
          </cell>
        </row>
        <row r="72">
          <cell r="A72">
            <v>71</v>
          </cell>
          <cell r="B72" t="str">
            <v>QC 0802</v>
          </cell>
        </row>
        <row r="73">
          <cell r="A73">
            <v>72</v>
          </cell>
          <cell r="B73" t="str">
            <v>QC 0803</v>
          </cell>
        </row>
        <row r="74">
          <cell r="A74">
            <v>73</v>
          </cell>
          <cell r="B74" t="str">
            <v>QC 0806</v>
          </cell>
        </row>
        <row r="75">
          <cell r="A75">
            <v>74</v>
          </cell>
          <cell r="B75" t="str">
            <v>QC 0813</v>
          </cell>
        </row>
        <row r="76">
          <cell r="A76">
            <v>75</v>
          </cell>
          <cell r="B76" t="str">
            <v>QC 0814</v>
          </cell>
        </row>
        <row r="77">
          <cell r="A77">
            <v>76</v>
          </cell>
          <cell r="B77" t="str">
            <v>QC 0815</v>
          </cell>
        </row>
        <row r="78">
          <cell r="A78">
            <v>77</v>
          </cell>
          <cell r="B78" t="str">
            <v>QC 0817</v>
          </cell>
        </row>
        <row r="79">
          <cell r="A79">
            <v>78</v>
          </cell>
          <cell r="B79" t="str">
            <v>QC 0820</v>
          </cell>
        </row>
        <row r="80">
          <cell r="A80">
            <v>79</v>
          </cell>
          <cell r="B80" t="str">
            <v>QC 0822</v>
          </cell>
        </row>
        <row r="81">
          <cell r="A81">
            <v>80</v>
          </cell>
          <cell r="B81" t="str">
            <v>QC 0823</v>
          </cell>
        </row>
        <row r="82">
          <cell r="A82">
            <v>81</v>
          </cell>
          <cell r="B82" t="str">
            <v>QC 0827</v>
          </cell>
        </row>
        <row r="83">
          <cell r="A83">
            <v>82</v>
          </cell>
          <cell r="B83" t="str">
            <v>QC 0834</v>
          </cell>
        </row>
        <row r="84">
          <cell r="A84">
            <v>83</v>
          </cell>
          <cell r="B84" t="str">
            <v>QC 0835</v>
          </cell>
        </row>
        <row r="85">
          <cell r="A85">
            <v>84</v>
          </cell>
          <cell r="B85" t="str">
            <v>QC 0837</v>
          </cell>
        </row>
        <row r="86">
          <cell r="A86">
            <v>85</v>
          </cell>
          <cell r="B86" t="str">
            <v>QC 0849</v>
          </cell>
        </row>
        <row r="87">
          <cell r="A87">
            <v>86</v>
          </cell>
          <cell r="B87" t="str">
            <v>QC 0852</v>
          </cell>
        </row>
        <row r="88">
          <cell r="A88">
            <v>87</v>
          </cell>
          <cell r="B88" t="str">
            <v>QC 0853</v>
          </cell>
        </row>
        <row r="89">
          <cell r="A89">
            <v>88</v>
          </cell>
          <cell r="B89" t="str">
            <v>QC 0856</v>
          </cell>
        </row>
        <row r="90">
          <cell r="A90">
            <v>89</v>
          </cell>
          <cell r="B90" t="str">
            <v>QC 0857</v>
          </cell>
        </row>
        <row r="91">
          <cell r="A91">
            <v>90</v>
          </cell>
          <cell r="B91" t="str">
            <v>QC 0859</v>
          </cell>
        </row>
        <row r="92">
          <cell r="A92">
            <v>91</v>
          </cell>
          <cell r="B92" t="str">
            <v>QC 0860</v>
          </cell>
        </row>
        <row r="93">
          <cell r="A93">
            <v>92</v>
          </cell>
          <cell r="B93" t="str">
            <v>QC 0865</v>
          </cell>
        </row>
        <row r="94">
          <cell r="A94">
            <v>93</v>
          </cell>
          <cell r="B94" t="str">
            <v>QC 0870</v>
          </cell>
        </row>
        <row r="95">
          <cell r="A95">
            <v>94</v>
          </cell>
          <cell r="B95" t="str">
            <v>QC 0872</v>
          </cell>
        </row>
        <row r="96">
          <cell r="A96">
            <v>95</v>
          </cell>
          <cell r="B96" t="str">
            <v>QC 0877</v>
          </cell>
        </row>
        <row r="97">
          <cell r="A97">
            <v>96</v>
          </cell>
          <cell r="B97" t="str">
            <v>QC 0880</v>
          </cell>
        </row>
        <row r="98">
          <cell r="A98">
            <v>97</v>
          </cell>
          <cell r="B98" t="str">
            <v>QC 0896</v>
          </cell>
        </row>
        <row r="99">
          <cell r="A99">
            <v>98</v>
          </cell>
          <cell r="B99" t="str">
            <v>QC 0897</v>
          </cell>
        </row>
        <row r="100">
          <cell r="A100">
            <v>99</v>
          </cell>
          <cell r="B100" t="str">
            <v>QC 0905</v>
          </cell>
        </row>
        <row r="101">
          <cell r="A101">
            <v>100</v>
          </cell>
          <cell r="B101" t="str">
            <v>QC 0906</v>
          </cell>
        </row>
        <row r="102">
          <cell r="A102">
            <v>101</v>
          </cell>
          <cell r="B102" t="str">
            <v>QC 0907</v>
          </cell>
        </row>
        <row r="103">
          <cell r="A103">
            <v>102</v>
          </cell>
          <cell r="B103" t="str">
            <v>QC 0913</v>
          </cell>
        </row>
        <row r="104">
          <cell r="A104">
            <v>103</v>
          </cell>
          <cell r="B104" t="str">
            <v>QC 0914</v>
          </cell>
        </row>
        <row r="105">
          <cell r="A105">
            <v>104</v>
          </cell>
          <cell r="B105" t="str">
            <v>QC 0924</v>
          </cell>
        </row>
        <row r="106">
          <cell r="A106">
            <v>105</v>
          </cell>
          <cell r="B106" t="str">
            <v>QC 0925</v>
          </cell>
        </row>
        <row r="107">
          <cell r="A107">
            <v>106</v>
          </cell>
          <cell r="B107" t="str">
            <v>QC 0926</v>
          </cell>
        </row>
        <row r="108">
          <cell r="A108">
            <v>107</v>
          </cell>
          <cell r="B108" t="str">
            <v>QC 0931</v>
          </cell>
        </row>
        <row r="109">
          <cell r="A109">
            <v>108</v>
          </cell>
          <cell r="B109" t="str">
            <v>QC 0936</v>
          </cell>
        </row>
        <row r="110">
          <cell r="A110">
            <v>109</v>
          </cell>
          <cell r="B110" t="str">
            <v>QC 0937</v>
          </cell>
        </row>
        <row r="111">
          <cell r="A111">
            <v>110</v>
          </cell>
          <cell r="B111" t="str">
            <v>QC 0941</v>
          </cell>
        </row>
        <row r="112">
          <cell r="A112">
            <v>111</v>
          </cell>
          <cell r="B112" t="str">
            <v>QC 0945</v>
          </cell>
        </row>
        <row r="113">
          <cell r="A113">
            <v>112</v>
          </cell>
          <cell r="B113" t="str">
            <v>QC 0948</v>
          </cell>
        </row>
        <row r="114">
          <cell r="A114">
            <v>113</v>
          </cell>
          <cell r="B114" t="str">
            <v>QC 0951</v>
          </cell>
        </row>
        <row r="115">
          <cell r="A115">
            <v>114</v>
          </cell>
          <cell r="B115" t="str">
            <v>QC 0955</v>
          </cell>
        </row>
        <row r="116">
          <cell r="A116">
            <v>115</v>
          </cell>
          <cell r="B116" t="str">
            <v>QC 0957</v>
          </cell>
        </row>
        <row r="117">
          <cell r="A117">
            <v>116</v>
          </cell>
          <cell r="B117" t="str">
            <v>QC 0958</v>
          </cell>
        </row>
        <row r="118">
          <cell r="A118">
            <v>117</v>
          </cell>
          <cell r="B118" t="str">
            <v>QC 0963</v>
          </cell>
        </row>
        <row r="119">
          <cell r="A119">
            <v>118</v>
          </cell>
          <cell r="B119" t="str">
            <v>QC 0966</v>
          </cell>
        </row>
        <row r="120">
          <cell r="A120">
            <v>119</v>
          </cell>
          <cell r="B120" t="str">
            <v>QC 0969</v>
          </cell>
        </row>
        <row r="121">
          <cell r="A121">
            <v>120</v>
          </cell>
          <cell r="B121" t="str">
            <v>QC 0972</v>
          </cell>
        </row>
        <row r="122">
          <cell r="A122">
            <v>121</v>
          </cell>
          <cell r="B122" t="str">
            <v>QC 0974</v>
          </cell>
        </row>
        <row r="123">
          <cell r="A123">
            <v>122</v>
          </cell>
          <cell r="B123" t="str">
            <v>QC 0983</v>
          </cell>
        </row>
        <row r="124">
          <cell r="A124">
            <v>123</v>
          </cell>
          <cell r="B124" t="str">
            <v>QC 0987</v>
          </cell>
        </row>
        <row r="125">
          <cell r="A125">
            <v>124</v>
          </cell>
          <cell r="B125" t="str">
            <v>QC 0991</v>
          </cell>
        </row>
        <row r="126">
          <cell r="A126">
            <v>125</v>
          </cell>
          <cell r="B126" t="str">
            <v>QC 0995</v>
          </cell>
        </row>
        <row r="127">
          <cell r="A127">
            <v>126</v>
          </cell>
          <cell r="B127" t="str">
            <v>QC 0996</v>
          </cell>
        </row>
        <row r="128">
          <cell r="A128">
            <v>127</v>
          </cell>
          <cell r="B128" t="str">
            <v>QC 0997</v>
          </cell>
        </row>
        <row r="129">
          <cell r="A129">
            <v>128</v>
          </cell>
          <cell r="B129" t="str">
            <v>QC 0999</v>
          </cell>
        </row>
        <row r="130">
          <cell r="A130">
            <v>129</v>
          </cell>
          <cell r="B130" t="str">
            <v>QC 1001</v>
          </cell>
        </row>
        <row r="131">
          <cell r="A131">
            <v>130</v>
          </cell>
          <cell r="B131" t="str">
            <v>QC 1003</v>
          </cell>
        </row>
        <row r="132">
          <cell r="A132">
            <v>131</v>
          </cell>
          <cell r="B132" t="str">
            <v>QC 1004</v>
          </cell>
        </row>
        <row r="133">
          <cell r="A133">
            <v>132</v>
          </cell>
          <cell r="B133" t="str">
            <v>QC 1007</v>
          </cell>
        </row>
        <row r="134">
          <cell r="A134">
            <v>133</v>
          </cell>
          <cell r="B134" t="str">
            <v>QC 1008</v>
          </cell>
        </row>
        <row r="135">
          <cell r="A135">
            <v>134</v>
          </cell>
          <cell r="B135" t="str">
            <v>QC 1009</v>
          </cell>
        </row>
        <row r="136">
          <cell r="A136">
            <v>135</v>
          </cell>
          <cell r="B136" t="str">
            <v>QC 1010</v>
          </cell>
        </row>
        <row r="137">
          <cell r="A137">
            <v>136</v>
          </cell>
          <cell r="B137" t="str">
            <v>QC 1011</v>
          </cell>
        </row>
        <row r="138">
          <cell r="A138">
            <v>137</v>
          </cell>
          <cell r="B138" t="str">
            <v>QC 1013</v>
          </cell>
        </row>
        <row r="139">
          <cell r="A139">
            <v>138</v>
          </cell>
          <cell r="B139" t="str">
            <v>QC 1019</v>
          </cell>
        </row>
        <row r="140">
          <cell r="A140">
            <v>139</v>
          </cell>
          <cell r="B140" t="str">
            <v>QC 1025</v>
          </cell>
        </row>
        <row r="141">
          <cell r="A141">
            <v>140</v>
          </cell>
          <cell r="B141" t="str">
            <v>QC 1045</v>
          </cell>
        </row>
        <row r="142">
          <cell r="A142">
            <v>141</v>
          </cell>
          <cell r="B142" t="str">
            <v>QC 1048</v>
          </cell>
        </row>
        <row r="143">
          <cell r="A143">
            <v>142</v>
          </cell>
          <cell r="B143" t="str">
            <v>QC 1049</v>
          </cell>
        </row>
        <row r="144">
          <cell r="A144">
            <v>143</v>
          </cell>
          <cell r="B144" t="str">
            <v>QC 1050</v>
          </cell>
        </row>
        <row r="145">
          <cell r="A145">
            <v>144</v>
          </cell>
          <cell r="B145" t="str">
            <v>QC 1053</v>
          </cell>
        </row>
        <row r="146">
          <cell r="A146">
            <v>145</v>
          </cell>
          <cell r="B146" t="str">
            <v>QC 1068</v>
          </cell>
        </row>
        <row r="147">
          <cell r="A147">
            <v>146</v>
          </cell>
          <cell r="B147" t="str">
            <v>QC 1071</v>
          </cell>
        </row>
        <row r="148">
          <cell r="A148">
            <v>147</v>
          </cell>
          <cell r="B148" t="str">
            <v>QC 1072</v>
          </cell>
        </row>
        <row r="149">
          <cell r="A149">
            <v>148</v>
          </cell>
          <cell r="B149" t="str">
            <v>QC 1073</v>
          </cell>
        </row>
        <row r="150">
          <cell r="A150">
            <v>149</v>
          </cell>
          <cell r="B150" t="str">
            <v>QC 1074</v>
          </cell>
        </row>
        <row r="151">
          <cell r="A151">
            <v>150</v>
          </cell>
          <cell r="B151" t="str">
            <v>QC 1108</v>
          </cell>
        </row>
        <row r="152">
          <cell r="A152">
            <v>151</v>
          </cell>
          <cell r="B152" t="str">
            <v>QC 1109</v>
          </cell>
        </row>
        <row r="153">
          <cell r="A153">
            <v>152</v>
          </cell>
          <cell r="B153" t="str">
            <v>QC 1110</v>
          </cell>
        </row>
        <row r="154">
          <cell r="A154">
            <v>153</v>
          </cell>
          <cell r="B154" t="str">
            <v>QC 1111</v>
          </cell>
        </row>
        <row r="155">
          <cell r="A155">
            <v>154</v>
          </cell>
          <cell r="B155" t="str">
            <v>QC 1112</v>
          </cell>
        </row>
        <row r="156">
          <cell r="A156">
            <v>155</v>
          </cell>
          <cell r="B156" t="str">
            <v>QC 1119</v>
          </cell>
        </row>
        <row r="157">
          <cell r="A157">
            <v>156</v>
          </cell>
          <cell r="B157" t="str">
            <v>QC 1120</v>
          </cell>
        </row>
        <row r="158">
          <cell r="A158">
            <v>157</v>
          </cell>
          <cell r="B158" t="str">
            <v>QC 1122</v>
          </cell>
        </row>
        <row r="159">
          <cell r="A159">
            <v>158</v>
          </cell>
          <cell r="B159" t="str">
            <v>QC 1124</v>
          </cell>
        </row>
        <row r="160">
          <cell r="A160">
            <v>159</v>
          </cell>
          <cell r="B160" t="str">
            <v>QC 1134</v>
          </cell>
        </row>
        <row r="161">
          <cell r="A161">
            <v>160</v>
          </cell>
          <cell r="B161" t="str">
            <v>QC 1135</v>
          </cell>
        </row>
        <row r="162">
          <cell r="A162">
            <v>161</v>
          </cell>
          <cell r="B162" t="str">
            <v>QC 1139</v>
          </cell>
        </row>
        <row r="163">
          <cell r="A163">
            <v>162</v>
          </cell>
          <cell r="B163" t="str">
            <v>QC 1140</v>
          </cell>
        </row>
        <row r="164">
          <cell r="A164">
            <v>163</v>
          </cell>
          <cell r="B164" t="str">
            <v>QC 1147</v>
          </cell>
        </row>
        <row r="165">
          <cell r="A165">
            <v>164</v>
          </cell>
          <cell r="B165" t="str">
            <v>QC 1148</v>
          </cell>
        </row>
        <row r="166">
          <cell r="A166">
            <v>165</v>
          </cell>
          <cell r="B166" t="str">
            <v>QC 1155</v>
          </cell>
        </row>
        <row r="167">
          <cell r="A167">
            <v>166</v>
          </cell>
          <cell r="B167" t="str">
            <v>QC 1156</v>
          </cell>
        </row>
        <row r="168">
          <cell r="A168">
            <v>167</v>
          </cell>
          <cell r="B168" t="str">
            <v>QC 1157</v>
          </cell>
        </row>
        <row r="169">
          <cell r="A169">
            <v>168</v>
          </cell>
          <cell r="B169" t="str">
            <v>QC 1164</v>
          </cell>
        </row>
        <row r="170">
          <cell r="A170">
            <v>169</v>
          </cell>
          <cell r="B170" t="str">
            <v>QC 1166</v>
          </cell>
        </row>
        <row r="171">
          <cell r="A171">
            <v>170</v>
          </cell>
          <cell r="B171" t="str">
            <v>QC 1168</v>
          </cell>
        </row>
        <row r="172">
          <cell r="A172">
            <v>171</v>
          </cell>
          <cell r="B172" t="str">
            <v>QC 1170</v>
          </cell>
        </row>
        <row r="173">
          <cell r="A173">
            <v>172</v>
          </cell>
          <cell r="B173" t="str">
            <v>QC 1171</v>
          </cell>
        </row>
        <row r="174">
          <cell r="A174">
            <v>173</v>
          </cell>
          <cell r="B174" t="str">
            <v>QC 1176</v>
          </cell>
        </row>
        <row r="175">
          <cell r="A175">
            <v>174</v>
          </cell>
          <cell r="B175" t="str">
            <v>QC 1182</v>
          </cell>
        </row>
        <row r="176">
          <cell r="A176">
            <v>175</v>
          </cell>
          <cell r="B176" t="str">
            <v>QC 1187</v>
          </cell>
        </row>
        <row r="177">
          <cell r="A177">
            <v>176</v>
          </cell>
          <cell r="B177" t="str">
            <v>QC 1189</v>
          </cell>
        </row>
        <row r="178">
          <cell r="A178">
            <v>177</v>
          </cell>
          <cell r="B178" t="str">
            <v>QC 1191</v>
          </cell>
        </row>
        <row r="179">
          <cell r="A179">
            <v>178</v>
          </cell>
          <cell r="B179" t="str">
            <v>QC 1202</v>
          </cell>
        </row>
        <row r="180">
          <cell r="A180">
            <v>179</v>
          </cell>
          <cell r="B180" t="str">
            <v>QC 1205</v>
          </cell>
        </row>
        <row r="181">
          <cell r="A181">
            <v>180</v>
          </cell>
          <cell r="B181" t="str">
            <v>QC 1208</v>
          </cell>
        </row>
        <row r="182">
          <cell r="A182">
            <v>181</v>
          </cell>
          <cell r="B182" t="str">
            <v>QC 1211</v>
          </cell>
        </row>
        <row r="183">
          <cell r="A183">
            <v>182</v>
          </cell>
          <cell r="B183" t="str">
            <v>QC 1212</v>
          </cell>
        </row>
        <row r="184">
          <cell r="A184">
            <v>183</v>
          </cell>
          <cell r="B184" t="str">
            <v>QC 1220</v>
          </cell>
        </row>
        <row r="185">
          <cell r="A185">
            <v>184</v>
          </cell>
          <cell r="B185" t="str">
            <v>QC 1227</v>
          </cell>
        </row>
        <row r="186">
          <cell r="A186">
            <v>185</v>
          </cell>
          <cell r="B186" t="str">
            <v>QC 1230</v>
          </cell>
        </row>
        <row r="187">
          <cell r="A187">
            <v>186</v>
          </cell>
          <cell r="B187" t="str">
            <v>QC 1235</v>
          </cell>
        </row>
        <row r="188">
          <cell r="A188">
            <v>187</v>
          </cell>
          <cell r="B188" t="str">
            <v>QC 1245</v>
          </cell>
        </row>
        <row r="189">
          <cell r="A189">
            <v>188</v>
          </cell>
          <cell r="B189" t="str">
            <v>QC 1246</v>
          </cell>
        </row>
        <row r="190">
          <cell r="A190">
            <v>189</v>
          </cell>
          <cell r="B190" t="str">
            <v>QC 1248</v>
          </cell>
        </row>
        <row r="191">
          <cell r="A191">
            <v>190</v>
          </cell>
          <cell r="B191" t="str">
            <v>QC 1249</v>
          </cell>
        </row>
        <row r="192">
          <cell r="A192">
            <v>191</v>
          </cell>
          <cell r="B192" t="str">
            <v>QC 1250</v>
          </cell>
        </row>
        <row r="193">
          <cell r="A193">
            <v>192</v>
          </cell>
          <cell r="B193" t="str">
            <v>QC 1253</v>
          </cell>
        </row>
        <row r="194">
          <cell r="A194">
            <v>193</v>
          </cell>
          <cell r="B194" t="str">
            <v>QC 1254</v>
          </cell>
        </row>
        <row r="195">
          <cell r="A195">
            <v>194</v>
          </cell>
          <cell r="B195" t="str">
            <v>QC 1259</v>
          </cell>
        </row>
        <row r="196">
          <cell r="A196">
            <v>195</v>
          </cell>
          <cell r="B196" t="str">
            <v>QC 1260</v>
          </cell>
        </row>
        <row r="197">
          <cell r="A197">
            <v>196</v>
          </cell>
          <cell r="B197" t="str">
            <v>QC 1262</v>
          </cell>
        </row>
        <row r="198">
          <cell r="A198">
            <v>197</v>
          </cell>
          <cell r="B198" t="str">
            <v>QC 1268</v>
          </cell>
        </row>
        <row r="199">
          <cell r="A199">
            <v>198</v>
          </cell>
          <cell r="B199" t="str">
            <v>QC 1271</v>
          </cell>
        </row>
        <row r="200">
          <cell r="A200">
            <v>199</v>
          </cell>
          <cell r="B200" t="str">
            <v>QC 1272</v>
          </cell>
        </row>
        <row r="201">
          <cell r="A201">
            <v>200</v>
          </cell>
          <cell r="B201" t="str">
            <v>QC 1273</v>
          </cell>
        </row>
        <row r="202">
          <cell r="A202">
            <v>201</v>
          </cell>
          <cell r="B202" t="str">
            <v>QC 1276</v>
          </cell>
        </row>
        <row r="203">
          <cell r="A203">
            <v>202</v>
          </cell>
          <cell r="B203" t="str">
            <v>QC 1283</v>
          </cell>
        </row>
        <row r="204">
          <cell r="A204">
            <v>203</v>
          </cell>
          <cell r="B204" t="str">
            <v>QC 1287</v>
          </cell>
        </row>
        <row r="205">
          <cell r="A205">
            <v>204</v>
          </cell>
          <cell r="B205" t="str">
            <v>QC 1291</v>
          </cell>
        </row>
        <row r="206">
          <cell r="A206">
            <v>205</v>
          </cell>
          <cell r="B206" t="str">
            <v>QC 1293</v>
          </cell>
        </row>
        <row r="207">
          <cell r="A207">
            <v>206</v>
          </cell>
          <cell r="B207" t="str">
            <v>QC 1294</v>
          </cell>
        </row>
        <row r="208">
          <cell r="A208">
            <v>207</v>
          </cell>
          <cell r="B208" t="str">
            <v>QC 1298</v>
          </cell>
        </row>
        <row r="209">
          <cell r="A209">
            <v>208</v>
          </cell>
          <cell r="B209" t="str">
            <v>QC 1302</v>
          </cell>
        </row>
        <row r="210">
          <cell r="A210">
            <v>209</v>
          </cell>
          <cell r="B210" t="str">
            <v>QC 1365</v>
          </cell>
        </row>
        <row r="211">
          <cell r="A211">
            <v>210</v>
          </cell>
          <cell r="B211" t="str">
            <v>QC 1366</v>
          </cell>
        </row>
        <row r="212">
          <cell r="A212">
            <v>211</v>
          </cell>
          <cell r="B212" t="str">
            <v>QC 1367</v>
          </cell>
        </row>
        <row r="213">
          <cell r="A213">
            <v>212</v>
          </cell>
          <cell r="B213" t="str">
            <v>QC 1368</v>
          </cell>
        </row>
        <row r="214">
          <cell r="A214">
            <v>213</v>
          </cell>
          <cell r="B214" t="str">
            <v>QC 1369</v>
          </cell>
        </row>
        <row r="215">
          <cell r="A215">
            <v>214</v>
          </cell>
          <cell r="B215" t="str">
            <v>QC 1373</v>
          </cell>
        </row>
        <row r="216">
          <cell r="A216">
            <v>215</v>
          </cell>
          <cell r="B216" t="str">
            <v>QC 1379</v>
          </cell>
        </row>
        <row r="217">
          <cell r="A217">
            <v>216</v>
          </cell>
          <cell r="B217" t="str">
            <v>QC 1380</v>
          </cell>
        </row>
        <row r="218">
          <cell r="A218">
            <v>217</v>
          </cell>
          <cell r="B218" t="str">
            <v>QC 1388</v>
          </cell>
        </row>
        <row r="219">
          <cell r="A219">
            <v>218</v>
          </cell>
          <cell r="B219" t="str">
            <v>QC 1389</v>
          </cell>
        </row>
        <row r="220">
          <cell r="A220">
            <v>219</v>
          </cell>
          <cell r="B220" t="str">
            <v>QC 1391</v>
          </cell>
        </row>
        <row r="221">
          <cell r="A221">
            <v>220</v>
          </cell>
          <cell r="B221" t="str">
            <v>QC 1392</v>
          </cell>
        </row>
        <row r="222">
          <cell r="A222">
            <v>221</v>
          </cell>
          <cell r="B222" t="str">
            <v>QC 1410</v>
          </cell>
        </row>
        <row r="223">
          <cell r="A223">
            <v>222</v>
          </cell>
          <cell r="B223" t="str">
            <v>QC 1416</v>
          </cell>
        </row>
        <row r="224">
          <cell r="A224">
            <v>223</v>
          </cell>
          <cell r="B224" t="str">
            <v>QC 1420</v>
          </cell>
        </row>
        <row r="225">
          <cell r="A225">
            <v>224</v>
          </cell>
          <cell r="B225" t="str">
            <v>QC 1423</v>
          </cell>
        </row>
        <row r="226">
          <cell r="A226">
            <v>225</v>
          </cell>
          <cell r="B226" t="str">
            <v>QC 1424</v>
          </cell>
        </row>
        <row r="227">
          <cell r="A227">
            <v>226</v>
          </cell>
          <cell r="B227" t="str">
            <v>QC 1425</v>
          </cell>
        </row>
        <row r="228">
          <cell r="A228">
            <v>227</v>
          </cell>
          <cell r="B228" t="str">
            <v>QC 1430</v>
          </cell>
        </row>
        <row r="229">
          <cell r="A229">
            <v>228</v>
          </cell>
          <cell r="B229" t="str">
            <v>QC 1431</v>
          </cell>
        </row>
        <row r="230">
          <cell r="A230">
            <v>229</v>
          </cell>
          <cell r="B230" t="str">
            <v>QC 1432</v>
          </cell>
        </row>
        <row r="231">
          <cell r="A231">
            <v>230</v>
          </cell>
          <cell r="B231" t="str">
            <v>QC 1436</v>
          </cell>
        </row>
        <row r="232">
          <cell r="A232">
            <v>231</v>
          </cell>
          <cell r="B232" t="str">
            <v>QC 1437</v>
          </cell>
        </row>
        <row r="233">
          <cell r="A233">
            <v>232</v>
          </cell>
          <cell r="B233" t="str">
            <v>QC 1439</v>
          </cell>
        </row>
        <row r="234">
          <cell r="A234">
            <v>233</v>
          </cell>
          <cell r="B234" t="str">
            <v>QC 1442</v>
          </cell>
        </row>
        <row r="235">
          <cell r="A235">
            <v>234</v>
          </cell>
          <cell r="B235" t="str">
            <v>QC 1443</v>
          </cell>
        </row>
        <row r="236">
          <cell r="A236">
            <v>235</v>
          </cell>
          <cell r="B236" t="str">
            <v>QC 1444</v>
          </cell>
        </row>
        <row r="237">
          <cell r="A237">
            <v>236</v>
          </cell>
          <cell r="B237" t="str">
            <v>QC 1450</v>
          </cell>
        </row>
        <row r="238">
          <cell r="A238">
            <v>237</v>
          </cell>
          <cell r="B238" t="str">
            <v>QC 1453</v>
          </cell>
        </row>
        <row r="239">
          <cell r="A239">
            <v>238</v>
          </cell>
          <cell r="B239" t="str">
            <v>QC 1454</v>
          </cell>
        </row>
        <row r="240">
          <cell r="A240">
            <v>239</v>
          </cell>
          <cell r="B240" t="str">
            <v>QC 1455</v>
          </cell>
        </row>
        <row r="241">
          <cell r="A241">
            <v>240</v>
          </cell>
          <cell r="B241" t="str">
            <v>QC 1456</v>
          </cell>
        </row>
        <row r="242">
          <cell r="A242">
            <v>241</v>
          </cell>
          <cell r="B242" t="str">
            <v>QC 1457</v>
          </cell>
        </row>
        <row r="243">
          <cell r="A243">
            <v>242</v>
          </cell>
          <cell r="B243" t="str">
            <v>QC 1460</v>
          </cell>
        </row>
        <row r="244">
          <cell r="A244">
            <v>243</v>
          </cell>
          <cell r="B244" t="str">
            <v>QC 1461</v>
          </cell>
        </row>
        <row r="245">
          <cell r="A245">
            <v>244</v>
          </cell>
          <cell r="B245" t="str">
            <v>QC 1466</v>
          </cell>
        </row>
        <row r="246">
          <cell r="A246">
            <v>245</v>
          </cell>
          <cell r="B246" t="str">
            <v>QC 1469</v>
          </cell>
        </row>
        <row r="247">
          <cell r="A247">
            <v>246</v>
          </cell>
          <cell r="B247" t="str">
            <v>QC 1472</v>
          </cell>
        </row>
        <row r="248">
          <cell r="A248">
            <v>247</v>
          </cell>
          <cell r="B248" t="str">
            <v>QC 1473</v>
          </cell>
        </row>
        <row r="249">
          <cell r="A249">
            <v>248</v>
          </cell>
          <cell r="B249" t="str">
            <v>QC 1477</v>
          </cell>
        </row>
        <row r="250">
          <cell r="A250">
            <v>249</v>
          </cell>
          <cell r="B250" t="str">
            <v>QC 1479</v>
          </cell>
        </row>
        <row r="251">
          <cell r="A251">
            <v>250</v>
          </cell>
          <cell r="B251" t="str">
            <v>QC 1481</v>
          </cell>
        </row>
        <row r="252">
          <cell r="A252">
            <v>251</v>
          </cell>
          <cell r="B252" t="str">
            <v>QC 1485</v>
          </cell>
        </row>
        <row r="253">
          <cell r="A253">
            <v>252</v>
          </cell>
          <cell r="B253" t="str">
            <v>QC 1486</v>
          </cell>
        </row>
        <row r="254">
          <cell r="A254">
            <v>253</v>
          </cell>
          <cell r="B254" t="str">
            <v>QC 1491</v>
          </cell>
        </row>
        <row r="255">
          <cell r="A255">
            <v>254</v>
          </cell>
          <cell r="B255" t="str">
            <v>QC 1495</v>
          </cell>
        </row>
        <row r="256">
          <cell r="A256">
            <v>255</v>
          </cell>
          <cell r="B256" t="str">
            <v>QC 1502</v>
          </cell>
        </row>
        <row r="257">
          <cell r="A257">
            <v>256</v>
          </cell>
          <cell r="B257" t="str">
            <v>QC 1506</v>
          </cell>
        </row>
        <row r="258">
          <cell r="A258">
            <v>257</v>
          </cell>
          <cell r="B258" t="str">
            <v>QC 1510</v>
          </cell>
        </row>
        <row r="259">
          <cell r="A259">
            <v>258</v>
          </cell>
          <cell r="B259" t="str">
            <v>QC 1516</v>
          </cell>
        </row>
        <row r="260">
          <cell r="A260">
            <v>259</v>
          </cell>
          <cell r="B260" t="str">
            <v>QC 1520</v>
          </cell>
        </row>
        <row r="261">
          <cell r="A261">
            <v>260</v>
          </cell>
          <cell r="B261" t="str">
            <v>QC 1522</v>
          </cell>
        </row>
        <row r="262">
          <cell r="A262">
            <v>261</v>
          </cell>
          <cell r="B262" t="str">
            <v>QC 1533</v>
          </cell>
        </row>
        <row r="263">
          <cell r="A263">
            <v>262</v>
          </cell>
          <cell r="B263" t="str">
            <v>QC 1535</v>
          </cell>
        </row>
        <row r="264">
          <cell r="A264">
            <v>263</v>
          </cell>
          <cell r="B264" t="str">
            <v>QC 1538</v>
          </cell>
        </row>
        <row r="265">
          <cell r="A265">
            <v>264</v>
          </cell>
          <cell r="B265" t="str">
            <v>QC 1540</v>
          </cell>
        </row>
        <row r="266">
          <cell r="A266">
            <v>265</v>
          </cell>
          <cell r="B266" t="str">
            <v>QC 1541</v>
          </cell>
        </row>
        <row r="267">
          <cell r="A267">
            <v>266</v>
          </cell>
          <cell r="B267" t="str">
            <v>QC 1542</v>
          </cell>
        </row>
        <row r="268">
          <cell r="A268">
            <v>267</v>
          </cell>
          <cell r="B268" t="str">
            <v>QC 1543</v>
          </cell>
        </row>
        <row r="269">
          <cell r="A269">
            <v>268</v>
          </cell>
          <cell r="B269" t="str">
            <v>QC 1544</v>
          </cell>
        </row>
        <row r="270">
          <cell r="A270">
            <v>269</v>
          </cell>
          <cell r="B270" t="str">
            <v>QC 1553</v>
          </cell>
        </row>
        <row r="271">
          <cell r="A271">
            <v>270</v>
          </cell>
          <cell r="B271" t="str">
            <v>QC 1558</v>
          </cell>
        </row>
        <row r="272">
          <cell r="A272">
            <v>271</v>
          </cell>
          <cell r="B272" t="str">
            <v>QC 1559</v>
          </cell>
        </row>
        <row r="273">
          <cell r="A273">
            <v>272</v>
          </cell>
          <cell r="B273" t="str">
            <v>QC 1562</v>
          </cell>
        </row>
        <row r="274">
          <cell r="A274">
            <v>273</v>
          </cell>
          <cell r="B274" t="str">
            <v>QC 1567</v>
          </cell>
        </row>
        <row r="275">
          <cell r="A275">
            <v>274</v>
          </cell>
          <cell r="B275" t="str">
            <v>QC 1601</v>
          </cell>
        </row>
        <row r="276">
          <cell r="A276">
            <v>275</v>
          </cell>
          <cell r="B276" t="str">
            <v>QC 1606</v>
          </cell>
        </row>
        <row r="277">
          <cell r="A277">
            <v>276</v>
          </cell>
          <cell r="B277" t="str">
            <v>QC 1608</v>
          </cell>
        </row>
        <row r="278">
          <cell r="A278">
            <v>277</v>
          </cell>
          <cell r="B278" t="str">
            <v>QC 1610</v>
          </cell>
        </row>
        <row r="279">
          <cell r="A279">
            <v>278</v>
          </cell>
          <cell r="B279" t="str">
            <v>QC 1611</v>
          </cell>
        </row>
        <row r="280">
          <cell r="A280">
            <v>279</v>
          </cell>
          <cell r="B280" t="str">
            <v>QC 1618</v>
          </cell>
        </row>
        <row r="281">
          <cell r="A281">
            <v>280</v>
          </cell>
          <cell r="B281" t="str">
            <v>QC 1619</v>
          </cell>
        </row>
        <row r="282">
          <cell r="A282">
            <v>281</v>
          </cell>
          <cell r="B282" t="str">
            <v>QC 1623</v>
          </cell>
        </row>
        <row r="283">
          <cell r="A283">
            <v>282</v>
          </cell>
          <cell r="B283" t="str">
            <v>QC 1629</v>
          </cell>
        </row>
        <row r="284">
          <cell r="A284">
            <v>283</v>
          </cell>
          <cell r="B284" t="str">
            <v>QC 1630</v>
          </cell>
        </row>
        <row r="285">
          <cell r="A285">
            <v>284</v>
          </cell>
          <cell r="B285" t="str">
            <v>QC 1631</v>
          </cell>
        </row>
        <row r="286">
          <cell r="A286">
            <v>285</v>
          </cell>
          <cell r="B286" t="str">
            <v>QC 1690</v>
          </cell>
        </row>
        <row r="287">
          <cell r="A287">
            <v>286</v>
          </cell>
          <cell r="B287" t="str">
            <v>QC 1695</v>
          </cell>
        </row>
        <row r="288">
          <cell r="A288">
            <v>287</v>
          </cell>
          <cell r="B288" t="str">
            <v>QC 1700</v>
          </cell>
        </row>
        <row r="289">
          <cell r="A289">
            <v>288</v>
          </cell>
          <cell r="B289" t="str">
            <v>QC 1701</v>
          </cell>
        </row>
        <row r="290">
          <cell r="A290">
            <v>289</v>
          </cell>
          <cell r="B290" t="str">
            <v>QC 1702</v>
          </cell>
        </row>
        <row r="291">
          <cell r="A291">
            <v>290</v>
          </cell>
          <cell r="B291" t="str">
            <v>QC 1703</v>
          </cell>
        </row>
        <row r="292">
          <cell r="A292">
            <v>291</v>
          </cell>
          <cell r="B292" t="str">
            <v>QC 1704</v>
          </cell>
        </row>
        <row r="293">
          <cell r="A293">
            <v>292</v>
          </cell>
          <cell r="B293" t="str">
            <v>QC 1705</v>
          </cell>
        </row>
        <row r="294">
          <cell r="A294">
            <v>293</v>
          </cell>
          <cell r="B294" t="str">
            <v>QC 1706</v>
          </cell>
        </row>
        <row r="295">
          <cell r="A295">
            <v>294</v>
          </cell>
          <cell r="B295" t="str">
            <v>QC 1707</v>
          </cell>
        </row>
        <row r="296">
          <cell r="A296">
            <v>295</v>
          </cell>
          <cell r="B296" t="str">
            <v>QC 1708</v>
          </cell>
        </row>
        <row r="297">
          <cell r="A297">
            <v>296</v>
          </cell>
          <cell r="B297" t="str">
            <v>QC 1709</v>
          </cell>
        </row>
        <row r="298">
          <cell r="A298">
            <v>297</v>
          </cell>
          <cell r="B298" t="str">
            <v>QC 1710</v>
          </cell>
        </row>
        <row r="299">
          <cell r="A299">
            <v>298</v>
          </cell>
          <cell r="B299" t="str">
            <v>QC 1711</v>
          </cell>
        </row>
        <row r="300">
          <cell r="A300">
            <v>299</v>
          </cell>
          <cell r="B300" t="str">
            <v>QC 1712</v>
          </cell>
        </row>
        <row r="301">
          <cell r="A301">
            <v>300</v>
          </cell>
          <cell r="B301" t="str">
            <v>QC 1713</v>
          </cell>
        </row>
        <row r="302">
          <cell r="A302">
            <v>301</v>
          </cell>
          <cell r="B302" t="str">
            <v>QC 1714</v>
          </cell>
        </row>
        <row r="303">
          <cell r="A303">
            <v>302</v>
          </cell>
          <cell r="B303" t="str">
            <v>QC 1716</v>
          </cell>
        </row>
        <row r="304">
          <cell r="A304">
            <v>303</v>
          </cell>
          <cell r="B304" t="str">
            <v>QC 1717</v>
          </cell>
        </row>
        <row r="305">
          <cell r="A305">
            <v>304</v>
          </cell>
          <cell r="B305" t="str">
            <v>QC 1718</v>
          </cell>
        </row>
        <row r="306">
          <cell r="A306">
            <v>305</v>
          </cell>
          <cell r="B306" t="str">
            <v>QC 1719</v>
          </cell>
        </row>
        <row r="307">
          <cell r="A307">
            <v>306</v>
          </cell>
          <cell r="B307" t="str">
            <v>QC 1720</v>
          </cell>
        </row>
        <row r="308">
          <cell r="A308">
            <v>307</v>
          </cell>
          <cell r="B308" t="str">
            <v>QC 1721</v>
          </cell>
        </row>
        <row r="309">
          <cell r="A309">
            <v>308</v>
          </cell>
          <cell r="B309" t="str">
            <v>QC 1722</v>
          </cell>
        </row>
        <row r="310">
          <cell r="A310">
            <v>309</v>
          </cell>
          <cell r="B310" t="str">
            <v>QC 1723</v>
          </cell>
        </row>
        <row r="311">
          <cell r="A311">
            <v>310</v>
          </cell>
          <cell r="B311" t="str">
            <v>QC 1725</v>
          </cell>
        </row>
        <row r="312">
          <cell r="A312">
            <v>311</v>
          </cell>
          <cell r="B312" t="str">
            <v>QC 1730</v>
          </cell>
        </row>
        <row r="313">
          <cell r="A313">
            <v>312</v>
          </cell>
          <cell r="B313" t="str">
            <v>QC 1732</v>
          </cell>
        </row>
        <row r="314">
          <cell r="A314">
            <v>313</v>
          </cell>
          <cell r="B314" t="str">
            <v>QC 1735</v>
          </cell>
        </row>
        <row r="315">
          <cell r="A315">
            <v>314</v>
          </cell>
          <cell r="B315" t="str">
            <v>QC 1739</v>
          </cell>
        </row>
        <row r="316">
          <cell r="A316">
            <v>315</v>
          </cell>
          <cell r="B316" t="str">
            <v>QC 1740</v>
          </cell>
        </row>
        <row r="317">
          <cell r="A317">
            <v>316</v>
          </cell>
          <cell r="B317" t="str">
            <v>QC 1743</v>
          </cell>
        </row>
        <row r="318">
          <cell r="A318">
            <v>317</v>
          </cell>
          <cell r="B318" t="str">
            <v>QC 1749</v>
          </cell>
        </row>
        <row r="319">
          <cell r="A319">
            <v>318</v>
          </cell>
          <cell r="B319" t="str">
            <v>QC 1750</v>
          </cell>
        </row>
        <row r="320">
          <cell r="A320">
            <v>319</v>
          </cell>
          <cell r="B320" t="str">
            <v>QC 1756</v>
          </cell>
        </row>
        <row r="321">
          <cell r="A321">
            <v>320</v>
          </cell>
          <cell r="B321" t="str">
            <v>QC 1759</v>
          </cell>
        </row>
        <row r="322">
          <cell r="A322">
            <v>321</v>
          </cell>
          <cell r="B322" t="str">
            <v>QC 1761</v>
          </cell>
        </row>
        <row r="323">
          <cell r="A323">
            <v>322</v>
          </cell>
          <cell r="B323" t="str">
            <v>QC 1767</v>
          </cell>
        </row>
        <row r="324">
          <cell r="A324">
            <v>323</v>
          </cell>
          <cell r="B324" t="str">
            <v>QC 1771</v>
          </cell>
        </row>
        <row r="325">
          <cell r="A325">
            <v>324</v>
          </cell>
          <cell r="B325" t="str">
            <v>QC 1772</v>
          </cell>
        </row>
        <row r="326">
          <cell r="A326">
            <v>325</v>
          </cell>
          <cell r="B326" t="str">
            <v>QC 1774</v>
          </cell>
        </row>
        <row r="327">
          <cell r="A327">
            <v>326</v>
          </cell>
          <cell r="B327" t="str">
            <v>QC 1777</v>
          </cell>
        </row>
        <row r="328">
          <cell r="A328">
            <v>327</v>
          </cell>
          <cell r="B328" t="str">
            <v>QC 1782</v>
          </cell>
        </row>
        <row r="329">
          <cell r="A329">
            <v>328</v>
          </cell>
          <cell r="B329" t="str">
            <v>QC 1794</v>
          </cell>
        </row>
        <row r="330">
          <cell r="A330">
            <v>329</v>
          </cell>
          <cell r="B330" t="str">
            <v>QC 1797</v>
          </cell>
        </row>
        <row r="331">
          <cell r="A331">
            <v>330</v>
          </cell>
          <cell r="B331" t="str">
            <v>QC 1800</v>
          </cell>
        </row>
        <row r="332">
          <cell r="A332">
            <v>331</v>
          </cell>
          <cell r="B332" t="str">
            <v>QC 1805</v>
          </cell>
        </row>
        <row r="333">
          <cell r="A333">
            <v>332</v>
          </cell>
          <cell r="B333" t="str">
            <v>QC 1809</v>
          </cell>
        </row>
        <row r="334">
          <cell r="A334">
            <v>333</v>
          </cell>
          <cell r="B334" t="str">
            <v>QC 1812</v>
          </cell>
        </row>
        <row r="335">
          <cell r="A335">
            <v>334</v>
          </cell>
          <cell r="B335" t="str">
            <v>QC 1816</v>
          </cell>
        </row>
        <row r="336">
          <cell r="A336">
            <v>335</v>
          </cell>
          <cell r="B336" t="str">
            <v>QC 1817</v>
          </cell>
        </row>
        <row r="337">
          <cell r="A337">
            <v>336</v>
          </cell>
          <cell r="B337" t="str">
            <v>QC 1818</v>
          </cell>
        </row>
        <row r="338">
          <cell r="A338">
            <v>337</v>
          </cell>
          <cell r="B338" t="str">
            <v>QC 1820</v>
          </cell>
        </row>
        <row r="339">
          <cell r="A339">
            <v>338</v>
          </cell>
          <cell r="B339" t="str">
            <v>QC 1823</v>
          </cell>
        </row>
        <row r="340">
          <cell r="A340">
            <v>339</v>
          </cell>
          <cell r="B340" t="str">
            <v>QC 1824</v>
          </cell>
        </row>
        <row r="341">
          <cell r="A341">
            <v>340</v>
          </cell>
          <cell r="B341" t="str">
            <v>QC 1834</v>
          </cell>
        </row>
        <row r="342">
          <cell r="A342">
            <v>341</v>
          </cell>
          <cell r="B342" t="str">
            <v>QC 1847</v>
          </cell>
        </row>
        <row r="343">
          <cell r="A343">
            <v>342</v>
          </cell>
          <cell r="B343" t="str">
            <v>QC 1859</v>
          </cell>
        </row>
        <row r="344">
          <cell r="A344">
            <v>343</v>
          </cell>
          <cell r="B344" t="str">
            <v>QC 1860</v>
          </cell>
        </row>
        <row r="345">
          <cell r="A345">
            <v>344</v>
          </cell>
          <cell r="B345" t="str">
            <v>QC 1865</v>
          </cell>
        </row>
        <row r="346">
          <cell r="A346">
            <v>345</v>
          </cell>
          <cell r="B346" t="str">
            <v>QC 1866</v>
          </cell>
        </row>
        <row r="347">
          <cell r="A347">
            <v>346</v>
          </cell>
          <cell r="B347" t="str">
            <v>QC 1868</v>
          </cell>
        </row>
        <row r="348">
          <cell r="A348">
            <v>347</v>
          </cell>
          <cell r="B348" t="str">
            <v>QC 1869</v>
          </cell>
        </row>
        <row r="349">
          <cell r="A349">
            <v>348</v>
          </cell>
          <cell r="B349" t="str">
            <v>QC 1873</v>
          </cell>
        </row>
        <row r="350">
          <cell r="A350">
            <v>349</v>
          </cell>
          <cell r="B350" t="str">
            <v>QC 1875</v>
          </cell>
        </row>
        <row r="351">
          <cell r="A351">
            <v>350</v>
          </cell>
          <cell r="B351" t="str">
            <v>QC 1882</v>
          </cell>
        </row>
        <row r="352">
          <cell r="A352">
            <v>351</v>
          </cell>
          <cell r="B352" t="str">
            <v>QC 1883</v>
          </cell>
        </row>
        <row r="353">
          <cell r="A353">
            <v>352</v>
          </cell>
          <cell r="B353" t="str">
            <v>QC 1885</v>
          </cell>
        </row>
        <row r="354">
          <cell r="A354">
            <v>353</v>
          </cell>
          <cell r="B354" t="str">
            <v>QC 1887</v>
          </cell>
        </row>
        <row r="355">
          <cell r="A355">
            <v>354</v>
          </cell>
          <cell r="B355" t="str">
            <v>QC 1890</v>
          </cell>
        </row>
        <row r="356">
          <cell r="A356">
            <v>355</v>
          </cell>
          <cell r="B356" t="str">
            <v>QC 1893</v>
          </cell>
        </row>
        <row r="357">
          <cell r="A357">
            <v>356</v>
          </cell>
          <cell r="B357" t="str">
            <v>QC 1894</v>
          </cell>
        </row>
        <row r="358">
          <cell r="A358">
            <v>357</v>
          </cell>
          <cell r="B358" t="str">
            <v>QC 1896</v>
          </cell>
        </row>
        <row r="359">
          <cell r="A359">
            <v>358</v>
          </cell>
          <cell r="B359" t="str">
            <v>QC 1903</v>
          </cell>
        </row>
        <row r="360">
          <cell r="A360">
            <v>359</v>
          </cell>
          <cell r="B360" t="str">
            <v>QC 1904</v>
          </cell>
        </row>
        <row r="361">
          <cell r="A361">
            <v>360</v>
          </cell>
          <cell r="B361" t="str">
            <v>QC 1907</v>
          </cell>
        </row>
        <row r="362">
          <cell r="A362">
            <v>361</v>
          </cell>
          <cell r="B362" t="str">
            <v>QC 1908</v>
          </cell>
        </row>
        <row r="363">
          <cell r="A363">
            <v>362</v>
          </cell>
          <cell r="B363" t="str">
            <v>QC 1909</v>
          </cell>
        </row>
        <row r="364">
          <cell r="A364">
            <v>363</v>
          </cell>
          <cell r="B364" t="str">
            <v>QC 1910</v>
          </cell>
        </row>
        <row r="365">
          <cell r="A365">
            <v>364</v>
          </cell>
          <cell r="B365" t="str">
            <v>QC 1911</v>
          </cell>
        </row>
        <row r="366">
          <cell r="A366">
            <v>365</v>
          </cell>
          <cell r="B366" t="str">
            <v>QC 1913</v>
          </cell>
        </row>
        <row r="367">
          <cell r="A367">
            <v>366</v>
          </cell>
          <cell r="B367" t="str">
            <v>QC 1925</v>
          </cell>
        </row>
        <row r="368">
          <cell r="A368">
            <v>367</v>
          </cell>
          <cell r="B368" t="str">
            <v>QC 1933</v>
          </cell>
        </row>
        <row r="369">
          <cell r="A369">
            <v>368</v>
          </cell>
          <cell r="B369" t="str">
            <v>QC 1935</v>
          </cell>
        </row>
        <row r="370">
          <cell r="A370">
            <v>369</v>
          </cell>
          <cell r="B370" t="str">
            <v>QC 1940</v>
          </cell>
        </row>
        <row r="371">
          <cell r="A371">
            <v>370</v>
          </cell>
          <cell r="B371" t="str">
            <v>QC 1948</v>
          </cell>
        </row>
        <row r="372">
          <cell r="A372">
            <v>371</v>
          </cell>
          <cell r="B372" t="str">
            <v>QC 1951</v>
          </cell>
        </row>
        <row r="373">
          <cell r="A373">
            <v>372</v>
          </cell>
          <cell r="B373" t="str">
            <v>QC 1954</v>
          </cell>
        </row>
        <row r="374">
          <cell r="A374">
            <v>373</v>
          </cell>
          <cell r="B374" t="str">
            <v>QC 1956</v>
          </cell>
        </row>
        <row r="375">
          <cell r="A375">
            <v>374</v>
          </cell>
          <cell r="B375" t="str">
            <v>QC 1957</v>
          </cell>
        </row>
        <row r="376">
          <cell r="A376">
            <v>375</v>
          </cell>
          <cell r="B376" t="str">
            <v>QC 1958</v>
          </cell>
        </row>
        <row r="377">
          <cell r="A377">
            <v>376</v>
          </cell>
          <cell r="B377" t="str">
            <v>QC 1960</v>
          </cell>
        </row>
        <row r="378">
          <cell r="A378">
            <v>377</v>
          </cell>
          <cell r="B378" t="str">
            <v>QC 1962</v>
          </cell>
        </row>
        <row r="379">
          <cell r="A379">
            <v>378</v>
          </cell>
          <cell r="B379" t="str">
            <v>QC 2019</v>
          </cell>
        </row>
        <row r="380">
          <cell r="A380">
            <v>379</v>
          </cell>
          <cell r="B380" t="str">
            <v>QC 2035</v>
          </cell>
        </row>
        <row r="381">
          <cell r="A381">
            <v>380</v>
          </cell>
          <cell r="B381" t="str">
            <v>QC 2037</v>
          </cell>
        </row>
        <row r="382">
          <cell r="A382">
            <v>381</v>
          </cell>
          <cell r="B382" t="str">
            <v>QC 2044</v>
          </cell>
        </row>
        <row r="383">
          <cell r="A383">
            <v>382</v>
          </cell>
          <cell r="B383" t="str">
            <v>QC 2047</v>
          </cell>
        </row>
        <row r="384">
          <cell r="A384">
            <v>383</v>
          </cell>
          <cell r="B384" t="str">
            <v>QC 2052</v>
          </cell>
        </row>
        <row r="385">
          <cell r="A385">
            <v>384</v>
          </cell>
          <cell r="B385" t="str">
            <v>QC 2061</v>
          </cell>
        </row>
        <row r="386">
          <cell r="A386">
            <v>385</v>
          </cell>
          <cell r="B386" t="str">
            <v>QC 2062</v>
          </cell>
        </row>
        <row r="387">
          <cell r="A387">
            <v>386</v>
          </cell>
          <cell r="B387" t="str">
            <v>QC 2065</v>
          </cell>
        </row>
        <row r="388">
          <cell r="A388">
            <v>387</v>
          </cell>
          <cell r="B388" t="str">
            <v>QC 2066</v>
          </cell>
        </row>
        <row r="389">
          <cell r="A389">
            <v>388</v>
          </cell>
          <cell r="B389" t="str">
            <v>QC 2078</v>
          </cell>
        </row>
        <row r="390">
          <cell r="A390">
            <v>389</v>
          </cell>
          <cell r="B390" t="str">
            <v>QC 2082</v>
          </cell>
        </row>
        <row r="391">
          <cell r="A391">
            <v>390</v>
          </cell>
          <cell r="B391" t="str">
            <v>QC 2090</v>
          </cell>
        </row>
        <row r="392">
          <cell r="A392">
            <v>391</v>
          </cell>
          <cell r="B392" t="str">
            <v>QC 2094</v>
          </cell>
        </row>
        <row r="393">
          <cell r="A393">
            <v>392</v>
          </cell>
          <cell r="B393" t="str">
            <v>QC 2098</v>
          </cell>
        </row>
        <row r="394">
          <cell r="A394">
            <v>393</v>
          </cell>
          <cell r="B394" t="str">
            <v>QC 2101</v>
          </cell>
        </row>
        <row r="395">
          <cell r="A395">
            <v>394</v>
          </cell>
          <cell r="B395" t="str">
            <v>QC 2105</v>
          </cell>
        </row>
        <row r="396">
          <cell r="A396">
            <v>395</v>
          </cell>
          <cell r="B396" t="str">
            <v>QC 2106</v>
          </cell>
        </row>
        <row r="397">
          <cell r="A397">
            <v>396</v>
          </cell>
          <cell r="B397" t="str">
            <v>QC 2111</v>
          </cell>
        </row>
        <row r="398">
          <cell r="A398">
            <v>397</v>
          </cell>
          <cell r="B398" t="str">
            <v>QC 2112</v>
          </cell>
        </row>
        <row r="399">
          <cell r="A399">
            <v>398</v>
          </cell>
          <cell r="B399" t="str">
            <v>QC 2113</v>
          </cell>
        </row>
        <row r="400">
          <cell r="A400">
            <v>399</v>
          </cell>
          <cell r="B400" t="str">
            <v>QC 2115</v>
          </cell>
        </row>
        <row r="401">
          <cell r="A401">
            <v>400</v>
          </cell>
          <cell r="B401" t="str">
            <v>QC 2116</v>
          </cell>
        </row>
        <row r="402">
          <cell r="A402">
            <v>401</v>
          </cell>
          <cell r="B402" t="str">
            <v>QC 2119</v>
          </cell>
        </row>
        <row r="403">
          <cell r="A403">
            <v>402</v>
          </cell>
          <cell r="B403" t="str">
            <v>QC 2128</v>
          </cell>
        </row>
        <row r="404">
          <cell r="A404">
            <v>403</v>
          </cell>
          <cell r="B404" t="str">
            <v>QC 2129</v>
          </cell>
        </row>
        <row r="405">
          <cell r="A405">
            <v>404</v>
          </cell>
          <cell r="B405" t="str">
            <v>QC 2130</v>
          </cell>
        </row>
        <row r="406">
          <cell r="A406">
            <v>405</v>
          </cell>
          <cell r="B406" t="str">
            <v>QC 2131</v>
          </cell>
        </row>
        <row r="407">
          <cell r="A407">
            <v>406</v>
          </cell>
          <cell r="B407" t="str">
            <v>QC 2134</v>
          </cell>
        </row>
        <row r="408">
          <cell r="A408">
            <v>407</v>
          </cell>
          <cell r="B408" t="str">
            <v>QC 2135</v>
          </cell>
        </row>
        <row r="409">
          <cell r="A409">
            <v>408</v>
          </cell>
          <cell r="B409" t="str">
            <v>QC 2136</v>
          </cell>
        </row>
        <row r="410">
          <cell r="A410">
            <v>409</v>
          </cell>
          <cell r="B410" t="str">
            <v>QC 2140</v>
          </cell>
        </row>
        <row r="411">
          <cell r="A411">
            <v>410</v>
          </cell>
          <cell r="B411" t="str">
            <v>QC 2142</v>
          </cell>
        </row>
        <row r="412">
          <cell r="A412">
            <v>411</v>
          </cell>
          <cell r="B412" t="str">
            <v>QC 2144</v>
          </cell>
        </row>
        <row r="413">
          <cell r="A413">
            <v>412</v>
          </cell>
          <cell r="B413" t="str">
            <v>QC 2146</v>
          </cell>
        </row>
        <row r="414">
          <cell r="A414">
            <v>413</v>
          </cell>
          <cell r="B414" t="str">
            <v>QC 2147</v>
          </cell>
        </row>
        <row r="415">
          <cell r="A415">
            <v>414</v>
          </cell>
          <cell r="B415" t="str">
            <v>QC 2168</v>
          </cell>
        </row>
        <row r="416">
          <cell r="A416">
            <v>415</v>
          </cell>
          <cell r="B416" t="str">
            <v>QC 2172</v>
          </cell>
        </row>
        <row r="417">
          <cell r="A417">
            <v>416</v>
          </cell>
          <cell r="B417" t="str">
            <v>QC 2175</v>
          </cell>
        </row>
        <row r="418">
          <cell r="A418">
            <v>417</v>
          </cell>
          <cell r="B418" t="str">
            <v>QC 2187</v>
          </cell>
        </row>
        <row r="419">
          <cell r="A419">
            <v>418</v>
          </cell>
          <cell r="B419" t="str">
            <v>QC 2189</v>
          </cell>
        </row>
        <row r="420">
          <cell r="A420">
            <v>419</v>
          </cell>
          <cell r="B420" t="str">
            <v>QC 2192</v>
          </cell>
        </row>
        <row r="421">
          <cell r="A421">
            <v>420</v>
          </cell>
          <cell r="B421" t="str">
            <v>QC 2193</v>
          </cell>
        </row>
        <row r="422">
          <cell r="A422">
            <v>421</v>
          </cell>
          <cell r="B422" t="str">
            <v>QC 2195</v>
          </cell>
        </row>
        <row r="423">
          <cell r="A423">
            <v>422</v>
          </cell>
          <cell r="B423" t="str">
            <v>QC 2196</v>
          </cell>
        </row>
        <row r="424">
          <cell r="A424">
            <v>423</v>
          </cell>
          <cell r="B424" t="str">
            <v>QC 2201</v>
          </cell>
        </row>
        <row r="425">
          <cell r="A425">
            <v>424</v>
          </cell>
          <cell r="B425" t="str">
            <v>QC 2224</v>
          </cell>
        </row>
        <row r="426">
          <cell r="A426">
            <v>425</v>
          </cell>
          <cell r="B426" t="str">
            <v>QC 2228</v>
          </cell>
        </row>
        <row r="427">
          <cell r="A427">
            <v>426</v>
          </cell>
          <cell r="B427" t="str">
            <v>QC 2270</v>
          </cell>
        </row>
        <row r="428">
          <cell r="A428">
            <v>427</v>
          </cell>
          <cell r="B428" t="str">
            <v>QC 2272</v>
          </cell>
        </row>
        <row r="429">
          <cell r="A429">
            <v>428</v>
          </cell>
          <cell r="B429" t="str">
            <v>QC 2275</v>
          </cell>
        </row>
        <row r="430">
          <cell r="A430">
            <v>429</v>
          </cell>
          <cell r="B430" t="str">
            <v>QC 2276</v>
          </cell>
        </row>
        <row r="431">
          <cell r="A431">
            <v>430</v>
          </cell>
          <cell r="B431" t="str">
            <v>QC 2278</v>
          </cell>
        </row>
        <row r="432">
          <cell r="A432">
            <v>431</v>
          </cell>
          <cell r="B432" t="str">
            <v>QC 2279</v>
          </cell>
        </row>
        <row r="433">
          <cell r="A433">
            <v>432</v>
          </cell>
          <cell r="B433" t="str">
            <v>QC 2281</v>
          </cell>
        </row>
        <row r="434">
          <cell r="A434">
            <v>433</v>
          </cell>
          <cell r="B434" t="str">
            <v>QC 2309</v>
          </cell>
        </row>
        <row r="435">
          <cell r="A435">
            <v>434</v>
          </cell>
          <cell r="B435" t="str">
            <v>QC 2311</v>
          </cell>
        </row>
        <row r="436">
          <cell r="A436">
            <v>435</v>
          </cell>
          <cell r="B436" t="str">
            <v>QC 2312</v>
          </cell>
        </row>
        <row r="437">
          <cell r="A437">
            <v>436</v>
          </cell>
          <cell r="B437" t="str">
            <v>QC 2315</v>
          </cell>
        </row>
        <row r="438">
          <cell r="A438">
            <v>437</v>
          </cell>
          <cell r="B438" t="str">
            <v>QC 2319</v>
          </cell>
        </row>
        <row r="439">
          <cell r="A439">
            <v>438</v>
          </cell>
          <cell r="B439" t="str">
            <v>QC 2322</v>
          </cell>
        </row>
        <row r="440">
          <cell r="A440">
            <v>439</v>
          </cell>
          <cell r="B440" t="str">
            <v>QC 2329</v>
          </cell>
        </row>
        <row r="441">
          <cell r="A441">
            <v>440</v>
          </cell>
          <cell r="B441" t="str">
            <v>QC 2332</v>
          </cell>
        </row>
        <row r="442">
          <cell r="A442">
            <v>441</v>
          </cell>
          <cell r="B442" t="str">
            <v>QC 2333</v>
          </cell>
        </row>
        <row r="443">
          <cell r="A443">
            <v>442</v>
          </cell>
          <cell r="B443" t="str">
            <v>QC 2337</v>
          </cell>
        </row>
        <row r="444">
          <cell r="A444">
            <v>443</v>
          </cell>
          <cell r="B444" t="str">
            <v>QC 2345</v>
          </cell>
        </row>
        <row r="445">
          <cell r="A445">
            <v>444</v>
          </cell>
          <cell r="B445" t="str">
            <v>QC 2351</v>
          </cell>
        </row>
        <row r="446">
          <cell r="A446">
            <v>445</v>
          </cell>
          <cell r="B446" t="str">
            <v>QC 2358</v>
          </cell>
        </row>
        <row r="447">
          <cell r="A447">
            <v>446</v>
          </cell>
          <cell r="B447" t="str">
            <v>QC 2365</v>
          </cell>
        </row>
        <row r="448">
          <cell r="A448">
            <v>447</v>
          </cell>
          <cell r="B448" t="str">
            <v>QC 2366</v>
          </cell>
        </row>
        <row r="449">
          <cell r="A449">
            <v>448</v>
          </cell>
          <cell r="B449" t="str">
            <v>QC 2367</v>
          </cell>
        </row>
        <row r="450">
          <cell r="A450">
            <v>449</v>
          </cell>
          <cell r="B450" t="str">
            <v>QC 2422</v>
          </cell>
        </row>
        <row r="451">
          <cell r="A451">
            <v>450</v>
          </cell>
          <cell r="B451" t="str">
            <v>QC 2425</v>
          </cell>
        </row>
        <row r="452">
          <cell r="A452">
            <v>451</v>
          </cell>
          <cell r="B452" t="str">
            <v>QC 2426</v>
          </cell>
        </row>
        <row r="453">
          <cell r="A453">
            <v>452</v>
          </cell>
          <cell r="B453" t="str">
            <v>QC 2429</v>
          </cell>
        </row>
        <row r="454">
          <cell r="A454">
            <v>453</v>
          </cell>
          <cell r="B454" t="str">
            <v>QC 2436</v>
          </cell>
        </row>
        <row r="455">
          <cell r="A455">
            <v>454</v>
          </cell>
          <cell r="B455" t="str">
            <v>QC 2441</v>
          </cell>
        </row>
        <row r="456">
          <cell r="A456">
            <v>455</v>
          </cell>
          <cell r="B456" t="str">
            <v>QC 2473</v>
          </cell>
        </row>
        <row r="457">
          <cell r="A457">
            <v>456</v>
          </cell>
          <cell r="B457" t="str">
            <v>QC 2475</v>
          </cell>
        </row>
        <row r="458">
          <cell r="A458">
            <v>457</v>
          </cell>
          <cell r="B458" t="str">
            <v>QC 2477</v>
          </cell>
        </row>
        <row r="459">
          <cell r="A459">
            <v>458</v>
          </cell>
          <cell r="B459" t="str">
            <v>QC 2478</v>
          </cell>
        </row>
        <row r="460">
          <cell r="A460">
            <v>459</v>
          </cell>
          <cell r="B460" t="str">
            <v>QC 2479</v>
          </cell>
        </row>
        <row r="461">
          <cell r="A461">
            <v>460</v>
          </cell>
          <cell r="B461" t="str">
            <v>QC 2480</v>
          </cell>
        </row>
        <row r="462">
          <cell r="A462">
            <v>461</v>
          </cell>
          <cell r="B462" t="str">
            <v>QC 2486</v>
          </cell>
        </row>
        <row r="463">
          <cell r="A463">
            <v>462</v>
          </cell>
          <cell r="B463" t="str">
            <v>QC 2487</v>
          </cell>
        </row>
        <row r="464">
          <cell r="A464">
            <v>463</v>
          </cell>
          <cell r="B464" t="str">
            <v>QC 2521</v>
          </cell>
        </row>
        <row r="465">
          <cell r="A465">
            <v>464</v>
          </cell>
          <cell r="B465" t="str">
            <v>QC 2525</v>
          </cell>
        </row>
        <row r="466">
          <cell r="A466">
            <v>465</v>
          </cell>
          <cell r="B466" t="str">
            <v>QC 2526</v>
          </cell>
        </row>
        <row r="467">
          <cell r="A467">
            <v>466</v>
          </cell>
          <cell r="B467" t="str">
            <v>QC 2529</v>
          </cell>
        </row>
        <row r="468">
          <cell r="A468">
            <v>467</v>
          </cell>
          <cell r="B468" t="str">
            <v>QC 2532</v>
          </cell>
        </row>
        <row r="469">
          <cell r="A469">
            <v>468</v>
          </cell>
          <cell r="B469" t="str">
            <v>QC 2535</v>
          </cell>
        </row>
        <row r="470">
          <cell r="A470">
            <v>469</v>
          </cell>
          <cell r="B470" t="str">
            <v>QC 2536</v>
          </cell>
        </row>
        <row r="471">
          <cell r="A471">
            <v>470</v>
          </cell>
          <cell r="B471" t="str">
            <v>QC 2537</v>
          </cell>
        </row>
        <row r="472">
          <cell r="A472">
            <v>471</v>
          </cell>
          <cell r="B472" t="str">
            <v>QC 2539</v>
          </cell>
        </row>
        <row r="473">
          <cell r="A473">
            <v>472</v>
          </cell>
          <cell r="B473" t="str">
            <v>QC 2541</v>
          </cell>
        </row>
        <row r="474">
          <cell r="A474">
            <v>473</v>
          </cell>
          <cell r="B474" t="str">
            <v>QC 2545</v>
          </cell>
        </row>
        <row r="475">
          <cell r="A475">
            <v>474</v>
          </cell>
          <cell r="B475" t="str">
            <v>QC 2549</v>
          </cell>
        </row>
        <row r="476">
          <cell r="A476">
            <v>475</v>
          </cell>
          <cell r="B476" t="str">
            <v>QC 2555</v>
          </cell>
        </row>
        <row r="477">
          <cell r="A477">
            <v>476</v>
          </cell>
          <cell r="B477" t="str">
            <v>QC 2556</v>
          </cell>
        </row>
        <row r="478">
          <cell r="A478">
            <v>477</v>
          </cell>
          <cell r="B478" t="str">
            <v>QC 2559</v>
          </cell>
        </row>
        <row r="479">
          <cell r="A479">
            <v>478</v>
          </cell>
          <cell r="B479" t="str">
            <v>QC 2565</v>
          </cell>
        </row>
        <row r="480">
          <cell r="A480">
            <v>479</v>
          </cell>
          <cell r="B480" t="str">
            <v>QC 2569</v>
          </cell>
        </row>
        <row r="481">
          <cell r="A481">
            <v>480</v>
          </cell>
          <cell r="B481" t="str">
            <v>QC 2570</v>
          </cell>
        </row>
        <row r="482">
          <cell r="A482">
            <v>481</v>
          </cell>
          <cell r="B482" t="str">
            <v>QC 2573</v>
          </cell>
        </row>
        <row r="483">
          <cell r="A483">
            <v>482</v>
          </cell>
          <cell r="B483" t="str">
            <v>QC 2574</v>
          </cell>
        </row>
        <row r="484">
          <cell r="A484">
            <v>483</v>
          </cell>
          <cell r="B484" t="str">
            <v>QC 2577</v>
          </cell>
        </row>
        <row r="485">
          <cell r="A485">
            <v>484</v>
          </cell>
          <cell r="B485" t="str">
            <v>QC 2580</v>
          </cell>
        </row>
        <row r="486">
          <cell r="A486">
            <v>485</v>
          </cell>
          <cell r="B486" t="str">
            <v>QC 2581</v>
          </cell>
        </row>
        <row r="487">
          <cell r="A487">
            <v>486</v>
          </cell>
          <cell r="B487" t="str">
            <v>QC 2582</v>
          </cell>
        </row>
        <row r="488">
          <cell r="A488">
            <v>487</v>
          </cell>
          <cell r="B488" t="str">
            <v>QC 2588</v>
          </cell>
        </row>
        <row r="489">
          <cell r="A489">
            <v>488</v>
          </cell>
          <cell r="B489" t="str">
            <v>QC 2589</v>
          </cell>
        </row>
        <row r="490">
          <cell r="A490">
            <v>489</v>
          </cell>
          <cell r="B490" t="str">
            <v>QC 2590</v>
          </cell>
        </row>
        <row r="491">
          <cell r="A491">
            <v>490</v>
          </cell>
          <cell r="B491" t="str">
            <v>QC 2594</v>
          </cell>
        </row>
        <row r="492">
          <cell r="A492">
            <v>491</v>
          </cell>
          <cell r="B492" t="str">
            <v>QC 2598</v>
          </cell>
        </row>
        <row r="493">
          <cell r="A493">
            <v>492</v>
          </cell>
          <cell r="B493" t="str">
            <v>QC 2606</v>
          </cell>
        </row>
        <row r="494">
          <cell r="A494">
            <v>493</v>
          </cell>
          <cell r="B494" t="str">
            <v>QC 2610</v>
          </cell>
        </row>
        <row r="495">
          <cell r="A495">
            <v>494</v>
          </cell>
          <cell r="B495" t="str">
            <v>QC 2705</v>
          </cell>
        </row>
        <row r="496">
          <cell r="A496">
            <v>495</v>
          </cell>
          <cell r="B496" t="str">
            <v>QC 2707</v>
          </cell>
        </row>
        <row r="497">
          <cell r="A497">
            <v>496</v>
          </cell>
          <cell r="B497" t="str">
            <v>QC 2708</v>
          </cell>
        </row>
        <row r="498">
          <cell r="A498">
            <v>497</v>
          </cell>
          <cell r="B498" t="str">
            <v>QC 2714</v>
          </cell>
        </row>
        <row r="499">
          <cell r="A499">
            <v>498</v>
          </cell>
          <cell r="B499" t="str">
            <v>QC 2717</v>
          </cell>
        </row>
        <row r="500">
          <cell r="A500">
            <v>499</v>
          </cell>
          <cell r="B500" t="str">
            <v>QC 2720</v>
          </cell>
        </row>
        <row r="501">
          <cell r="A501">
            <v>500</v>
          </cell>
          <cell r="B501" t="str">
            <v>QC 2722</v>
          </cell>
        </row>
        <row r="502">
          <cell r="A502">
            <v>501</v>
          </cell>
          <cell r="B502" t="str">
            <v>QC 2735</v>
          </cell>
        </row>
        <row r="503">
          <cell r="A503">
            <v>502</v>
          </cell>
          <cell r="B503" t="str">
            <v>QC 2743</v>
          </cell>
        </row>
        <row r="504">
          <cell r="A504">
            <v>503</v>
          </cell>
          <cell r="B504" t="str">
            <v>QC 2745</v>
          </cell>
        </row>
        <row r="505">
          <cell r="A505">
            <v>504</v>
          </cell>
          <cell r="B505" t="str">
            <v>QC 2749</v>
          </cell>
        </row>
        <row r="506">
          <cell r="A506">
            <v>505</v>
          </cell>
          <cell r="B506" t="str">
            <v>QC 2750</v>
          </cell>
        </row>
        <row r="507">
          <cell r="A507">
            <v>506</v>
          </cell>
          <cell r="B507" t="str">
            <v>QC 2753</v>
          </cell>
        </row>
        <row r="508">
          <cell r="A508">
            <v>507</v>
          </cell>
          <cell r="B508" t="str">
            <v>QC 2756</v>
          </cell>
        </row>
        <row r="509">
          <cell r="A509">
            <v>508</v>
          </cell>
          <cell r="B509" t="str">
            <v>QC 2878</v>
          </cell>
        </row>
        <row r="510">
          <cell r="A510">
            <v>509</v>
          </cell>
          <cell r="B510" t="str">
            <v>QC 2882</v>
          </cell>
        </row>
        <row r="511">
          <cell r="A511">
            <v>510</v>
          </cell>
          <cell r="B511" t="str">
            <v>QC 2885</v>
          </cell>
        </row>
        <row r="512">
          <cell r="A512">
            <v>511</v>
          </cell>
          <cell r="B512" t="str">
            <v>QC 2890</v>
          </cell>
        </row>
        <row r="513">
          <cell r="A513">
            <v>512</v>
          </cell>
          <cell r="B513" t="str">
            <v>QC 2893</v>
          </cell>
        </row>
        <row r="514">
          <cell r="A514">
            <v>513</v>
          </cell>
          <cell r="B514" t="str">
            <v>QC 2895</v>
          </cell>
        </row>
        <row r="515">
          <cell r="A515">
            <v>514</v>
          </cell>
          <cell r="B515" t="str">
            <v>QC 2898</v>
          </cell>
        </row>
        <row r="516">
          <cell r="A516">
            <v>515</v>
          </cell>
          <cell r="B516" t="str">
            <v>QC 2899</v>
          </cell>
        </row>
        <row r="517">
          <cell r="A517">
            <v>516</v>
          </cell>
          <cell r="B517" t="str">
            <v>QC 2903</v>
          </cell>
        </row>
        <row r="518">
          <cell r="A518">
            <v>517</v>
          </cell>
          <cell r="B518" t="str">
            <v>QC 2906</v>
          </cell>
        </row>
        <row r="519">
          <cell r="A519">
            <v>518</v>
          </cell>
          <cell r="B519" t="str">
            <v>QC 2908</v>
          </cell>
        </row>
        <row r="520">
          <cell r="A520">
            <v>519</v>
          </cell>
          <cell r="B520" t="str">
            <v>QC 2912</v>
          </cell>
        </row>
        <row r="521">
          <cell r="A521">
            <v>520</v>
          </cell>
          <cell r="B521" t="str">
            <v>QC 2918</v>
          </cell>
        </row>
        <row r="522">
          <cell r="A522">
            <v>521</v>
          </cell>
          <cell r="B522" t="str">
            <v>QC 2921</v>
          </cell>
        </row>
        <row r="523">
          <cell r="A523">
            <v>522</v>
          </cell>
          <cell r="B523" t="str">
            <v>QC 2923</v>
          </cell>
        </row>
        <row r="524">
          <cell r="A524">
            <v>523</v>
          </cell>
          <cell r="B524" t="str">
            <v>QC 2924</v>
          </cell>
        </row>
        <row r="525">
          <cell r="A525">
            <v>524</v>
          </cell>
          <cell r="B525" t="str">
            <v>QC 2925</v>
          </cell>
        </row>
        <row r="526">
          <cell r="A526">
            <v>525</v>
          </cell>
          <cell r="B526" t="str">
            <v>QC 2930</v>
          </cell>
        </row>
        <row r="527">
          <cell r="A527">
            <v>526</v>
          </cell>
          <cell r="B527" t="str">
            <v>QC 2931</v>
          </cell>
        </row>
        <row r="528">
          <cell r="A528">
            <v>527</v>
          </cell>
          <cell r="B528" t="str">
            <v>QC 2932</v>
          </cell>
        </row>
        <row r="529">
          <cell r="A529">
            <v>528</v>
          </cell>
          <cell r="B529" t="str">
            <v>QC 2933</v>
          </cell>
        </row>
        <row r="530">
          <cell r="A530">
            <v>529</v>
          </cell>
          <cell r="B530" t="str">
            <v>QC 2934</v>
          </cell>
        </row>
        <row r="531">
          <cell r="A531">
            <v>530</v>
          </cell>
          <cell r="B531" t="str">
            <v>QC 2944</v>
          </cell>
        </row>
        <row r="532">
          <cell r="A532">
            <v>531</v>
          </cell>
          <cell r="B532" t="str">
            <v>QC 2946</v>
          </cell>
        </row>
        <row r="533">
          <cell r="A533">
            <v>532</v>
          </cell>
          <cell r="B533" t="str">
            <v>QC 2975</v>
          </cell>
        </row>
        <row r="534">
          <cell r="A534">
            <v>533</v>
          </cell>
          <cell r="B534" t="str">
            <v>QC 2979</v>
          </cell>
        </row>
        <row r="535">
          <cell r="A535">
            <v>534</v>
          </cell>
          <cell r="B535" t="str">
            <v>QC 2986</v>
          </cell>
        </row>
        <row r="536">
          <cell r="A536">
            <v>535</v>
          </cell>
          <cell r="B536" t="str">
            <v>QC 2987</v>
          </cell>
        </row>
        <row r="537">
          <cell r="A537">
            <v>536</v>
          </cell>
          <cell r="B537" t="str">
            <v>QC 3000</v>
          </cell>
        </row>
        <row r="538">
          <cell r="A538">
            <v>537</v>
          </cell>
          <cell r="B538" t="str">
            <v>QC 3002</v>
          </cell>
        </row>
        <row r="539">
          <cell r="A539">
            <v>538</v>
          </cell>
          <cell r="B539" t="str">
            <v>QC 3003</v>
          </cell>
        </row>
        <row r="540">
          <cell r="A540">
            <v>539</v>
          </cell>
          <cell r="B540" t="str">
            <v>QC 3006</v>
          </cell>
        </row>
        <row r="541">
          <cell r="A541">
            <v>540</v>
          </cell>
          <cell r="B541" t="str">
            <v>QC 3009</v>
          </cell>
        </row>
        <row r="542">
          <cell r="A542">
            <v>541</v>
          </cell>
          <cell r="B542" t="str">
            <v>QC 3018</v>
          </cell>
        </row>
        <row r="543">
          <cell r="A543">
            <v>542</v>
          </cell>
          <cell r="B543" t="str">
            <v>QC 3021</v>
          </cell>
        </row>
        <row r="544">
          <cell r="A544">
            <v>543</v>
          </cell>
          <cell r="B544" t="str">
            <v>QC 3029</v>
          </cell>
        </row>
        <row r="545">
          <cell r="A545">
            <v>544</v>
          </cell>
          <cell r="B545" t="str">
            <v>QC 3032</v>
          </cell>
        </row>
        <row r="546">
          <cell r="A546">
            <v>545</v>
          </cell>
          <cell r="B546" t="str">
            <v>QC 3033</v>
          </cell>
        </row>
        <row r="547">
          <cell r="A547">
            <v>546</v>
          </cell>
          <cell r="B547" t="str">
            <v>QC 3034</v>
          </cell>
        </row>
        <row r="548">
          <cell r="A548">
            <v>547</v>
          </cell>
          <cell r="B548" t="str">
            <v>QC 3040</v>
          </cell>
        </row>
        <row r="549">
          <cell r="A549">
            <v>548</v>
          </cell>
          <cell r="B549" t="str">
            <v>QC 3041</v>
          </cell>
        </row>
        <row r="550">
          <cell r="A550">
            <v>549</v>
          </cell>
          <cell r="B550" t="str">
            <v>QC 3042</v>
          </cell>
        </row>
        <row r="551">
          <cell r="A551">
            <v>550</v>
          </cell>
          <cell r="B551" t="str">
            <v>QC 3047</v>
          </cell>
        </row>
        <row r="552">
          <cell r="A552">
            <v>551</v>
          </cell>
          <cell r="B552" t="str">
            <v>QC 3050</v>
          </cell>
        </row>
        <row r="553">
          <cell r="A553">
            <v>552</v>
          </cell>
          <cell r="B553" t="str">
            <v>QC 3052</v>
          </cell>
        </row>
        <row r="554">
          <cell r="A554">
            <v>553</v>
          </cell>
          <cell r="B554" t="str">
            <v>QC 3057</v>
          </cell>
        </row>
        <row r="555">
          <cell r="A555">
            <v>554</v>
          </cell>
          <cell r="B555" t="str">
            <v>QC 3064</v>
          </cell>
        </row>
        <row r="556">
          <cell r="A556">
            <v>555</v>
          </cell>
          <cell r="B556" t="str">
            <v>QC 3066</v>
          </cell>
        </row>
        <row r="557">
          <cell r="A557">
            <v>556</v>
          </cell>
          <cell r="B557" t="str">
            <v>QC 3073</v>
          </cell>
        </row>
        <row r="558">
          <cell r="A558">
            <v>557</v>
          </cell>
          <cell r="B558" t="str">
            <v>QC 3074</v>
          </cell>
        </row>
        <row r="559">
          <cell r="A559">
            <v>558</v>
          </cell>
          <cell r="B559" t="str">
            <v>QC 3082</v>
          </cell>
        </row>
        <row r="560">
          <cell r="A560">
            <v>559</v>
          </cell>
          <cell r="B560" t="str">
            <v>QC 3086</v>
          </cell>
        </row>
        <row r="561">
          <cell r="A561">
            <v>560</v>
          </cell>
          <cell r="B561" t="str">
            <v>QC 3092</v>
          </cell>
        </row>
        <row r="562">
          <cell r="A562">
            <v>561</v>
          </cell>
          <cell r="B562" t="str">
            <v>QC 3094</v>
          </cell>
        </row>
        <row r="563">
          <cell r="A563">
            <v>562</v>
          </cell>
          <cell r="B563" t="str">
            <v>QC 3096</v>
          </cell>
        </row>
        <row r="564">
          <cell r="A564">
            <v>563</v>
          </cell>
          <cell r="B564" t="str">
            <v>QC 3102</v>
          </cell>
        </row>
        <row r="565">
          <cell r="A565">
            <v>564</v>
          </cell>
          <cell r="B565" t="str">
            <v>QC 3105</v>
          </cell>
        </row>
        <row r="566">
          <cell r="A566">
            <v>565</v>
          </cell>
          <cell r="B566" t="str">
            <v>QC 3107</v>
          </cell>
        </row>
        <row r="567">
          <cell r="A567">
            <v>566</v>
          </cell>
          <cell r="B567" t="str">
            <v>QC 3111</v>
          </cell>
        </row>
        <row r="568">
          <cell r="A568">
            <v>567</v>
          </cell>
          <cell r="B568" t="str">
            <v>QC 3112</v>
          </cell>
        </row>
        <row r="569">
          <cell r="A569">
            <v>568</v>
          </cell>
          <cell r="B569" t="str">
            <v>QC 3114</v>
          </cell>
        </row>
        <row r="570">
          <cell r="A570">
            <v>569</v>
          </cell>
          <cell r="B570" t="str">
            <v>QC 3115</v>
          </cell>
        </row>
        <row r="571">
          <cell r="A571">
            <v>570</v>
          </cell>
          <cell r="B571" t="str">
            <v>QC 3121</v>
          </cell>
        </row>
        <row r="572">
          <cell r="A572">
            <v>571</v>
          </cell>
          <cell r="B572" t="str">
            <v>QC 3122</v>
          </cell>
        </row>
        <row r="573">
          <cell r="A573">
            <v>572</v>
          </cell>
          <cell r="B573" t="str">
            <v>QC 3126</v>
          </cell>
        </row>
        <row r="574">
          <cell r="A574">
            <v>573</v>
          </cell>
          <cell r="B574" t="str">
            <v>QC 3132</v>
          </cell>
        </row>
        <row r="575">
          <cell r="A575">
            <v>574</v>
          </cell>
          <cell r="B575" t="str">
            <v>QC 3133</v>
          </cell>
        </row>
        <row r="576">
          <cell r="A576">
            <v>575</v>
          </cell>
          <cell r="B576" t="str">
            <v>QC 3134</v>
          </cell>
        </row>
        <row r="577">
          <cell r="A577">
            <v>576</v>
          </cell>
          <cell r="B577" t="str">
            <v>QC 3144</v>
          </cell>
        </row>
        <row r="578">
          <cell r="A578">
            <v>577</v>
          </cell>
          <cell r="B578" t="str">
            <v>QC 3147</v>
          </cell>
        </row>
        <row r="579">
          <cell r="A579">
            <v>578</v>
          </cell>
          <cell r="B579" t="str">
            <v>QC 3152</v>
          </cell>
        </row>
        <row r="580">
          <cell r="A580">
            <v>579</v>
          </cell>
          <cell r="B580" t="str">
            <v>QC 3153</v>
          </cell>
        </row>
        <row r="581">
          <cell r="A581">
            <v>580</v>
          </cell>
          <cell r="B581" t="str">
            <v>QC 3156</v>
          </cell>
        </row>
        <row r="582">
          <cell r="A582">
            <v>581</v>
          </cell>
          <cell r="B582" t="str">
            <v>QC 3166</v>
          </cell>
        </row>
        <row r="583">
          <cell r="A583">
            <v>582</v>
          </cell>
          <cell r="B583" t="str">
            <v>QC 3167</v>
          </cell>
        </row>
        <row r="584">
          <cell r="A584">
            <v>583</v>
          </cell>
          <cell r="B584" t="str">
            <v>QC 3170</v>
          </cell>
        </row>
        <row r="585">
          <cell r="A585">
            <v>584</v>
          </cell>
          <cell r="B585" t="str">
            <v>QC 3175</v>
          </cell>
        </row>
        <row r="586">
          <cell r="A586">
            <v>585</v>
          </cell>
          <cell r="B586" t="str">
            <v>QC 3178</v>
          </cell>
        </row>
        <row r="587">
          <cell r="A587">
            <v>586</v>
          </cell>
          <cell r="B587" t="str">
            <v>QC 3180</v>
          </cell>
        </row>
        <row r="588">
          <cell r="A588">
            <v>587</v>
          </cell>
          <cell r="B588" t="str">
            <v>QC 3183</v>
          </cell>
        </row>
        <row r="589">
          <cell r="A589">
            <v>588</v>
          </cell>
          <cell r="B589" t="str">
            <v>QC 3185</v>
          </cell>
        </row>
        <row r="590">
          <cell r="A590">
            <v>589</v>
          </cell>
          <cell r="B590" t="str">
            <v>QC 3192</v>
          </cell>
        </row>
        <row r="591">
          <cell r="A591">
            <v>590</v>
          </cell>
          <cell r="B591" t="str">
            <v>QC 3194</v>
          </cell>
        </row>
        <row r="592">
          <cell r="A592">
            <v>591</v>
          </cell>
          <cell r="B592" t="str">
            <v>QC 3196</v>
          </cell>
        </row>
        <row r="593">
          <cell r="A593">
            <v>592</v>
          </cell>
          <cell r="B593" t="str">
            <v>QC 3199</v>
          </cell>
        </row>
        <row r="594">
          <cell r="A594">
            <v>593</v>
          </cell>
          <cell r="B594" t="str">
            <v>QC 3204</v>
          </cell>
        </row>
        <row r="595">
          <cell r="A595">
            <v>594</v>
          </cell>
          <cell r="B595" t="str">
            <v>QC 3208</v>
          </cell>
        </row>
        <row r="596">
          <cell r="A596">
            <v>595</v>
          </cell>
          <cell r="B596" t="str">
            <v>QC 3217</v>
          </cell>
        </row>
        <row r="597">
          <cell r="A597">
            <v>596</v>
          </cell>
          <cell r="B597" t="str">
            <v>QC 3225</v>
          </cell>
        </row>
        <row r="598">
          <cell r="A598">
            <v>597</v>
          </cell>
          <cell r="B598" t="str">
            <v>QC 3226</v>
          </cell>
        </row>
        <row r="599">
          <cell r="A599">
            <v>598</v>
          </cell>
          <cell r="B599" t="str">
            <v>QC 3227</v>
          </cell>
        </row>
        <row r="600">
          <cell r="A600">
            <v>599</v>
          </cell>
          <cell r="B600" t="str">
            <v>QC 3235</v>
          </cell>
        </row>
        <row r="601">
          <cell r="A601">
            <v>600</v>
          </cell>
          <cell r="B601" t="str">
            <v>QC 3241</v>
          </cell>
        </row>
        <row r="602">
          <cell r="A602">
            <v>601</v>
          </cell>
          <cell r="B602" t="str">
            <v>QC 3243</v>
          </cell>
        </row>
        <row r="603">
          <cell r="A603">
            <v>602</v>
          </cell>
          <cell r="B603" t="str">
            <v>QC 3246</v>
          </cell>
        </row>
        <row r="604">
          <cell r="A604">
            <v>603</v>
          </cell>
          <cell r="B604" t="str">
            <v>QC 3252</v>
          </cell>
        </row>
        <row r="605">
          <cell r="A605">
            <v>604</v>
          </cell>
          <cell r="B605" t="str">
            <v>QC 3255</v>
          </cell>
        </row>
        <row r="606">
          <cell r="A606">
            <v>605</v>
          </cell>
          <cell r="B606" t="str">
            <v>QC 3258</v>
          </cell>
        </row>
        <row r="607">
          <cell r="A607">
            <v>606</v>
          </cell>
          <cell r="B607" t="str">
            <v>QC 3261</v>
          </cell>
        </row>
        <row r="608">
          <cell r="A608">
            <v>607</v>
          </cell>
          <cell r="B608" t="str">
            <v>QC 3266</v>
          </cell>
        </row>
        <row r="609">
          <cell r="A609">
            <v>608</v>
          </cell>
          <cell r="B609" t="str">
            <v>QC 3268</v>
          </cell>
        </row>
        <row r="610">
          <cell r="A610">
            <v>609</v>
          </cell>
          <cell r="B610" t="str">
            <v>QC 3278</v>
          </cell>
        </row>
        <row r="611">
          <cell r="A611">
            <v>610</v>
          </cell>
          <cell r="B611" t="str">
            <v>QC 3281</v>
          </cell>
        </row>
        <row r="612">
          <cell r="A612">
            <v>611</v>
          </cell>
          <cell r="B612" t="str">
            <v>QC 3288</v>
          </cell>
        </row>
        <row r="613">
          <cell r="A613">
            <v>612</v>
          </cell>
          <cell r="B613" t="str">
            <v>QC 3293</v>
          </cell>
        </row>
        <row r="614">
          <cell r="A614">
            <v>613</v>
          </cell>
          <cell r="B614" t="str">
            <v>QC 3294</v>
          </cell>
        </row>
        <row r="615">
          <cell r="A615">
            <v>614</v>
          </cell>
          <cell r="B615" t="str">
            <v>QC 3299</v>
          </cell>
        </row>
        <row r="616">
          <cell r="A616">
            <v>615</v>
          </cell>
          <cell r="B616" t="str">
            <v>QC 3300</v>
          </cell>
        </row>
        <row r="617">
          <cell r="A617">
            <v>616</v>
          </cell>
          <cell r="B617" t="str">
            <v>QC 3301</v>
          </cell>
        </row>
        <row r="618">
          <cell r="A618">
            <v>617</v>
          </cell>
          <cell r="B618" t="str">
            <v>QC 3304</v>
          </cell>
        </row>
        <row r="619">
          <cell r="A619">
            <v>618</v>
          </cell>
          <cell r="B619" t="str">
            <v>QC 3305</v>
          </cell>
        </row>
        <row r="620">
          <cell r="A620">
            <v>619</v>
          </cell>
          <cell r="B620" t="str">
            <v>QC 3306</v>
          </cell>
        </row>
        <row r="621">
          <cell r="A621">
            <v>620</v>
          </cell>
          <cell r="B621" t="str">
            <v>QC 3307</v>
          </cell>
        </row>
        <row r="622">
          <cell r="A622">
            <v>621</v>
          </cell>
          <cell r="B622" t="str">
            <v>QC 3312</v>
          </cell>
        </row>
        <row r="623">
          <cell r="A623">
            <v>622</v>
          </cell>
          <cell r="B623" t="str">
            <v>QC 3314</v>
          </cell>
        </row>
        <row r="624">
          <cell r="A624">
            <v>623</v>
          </cell>
          <cell r="B624" t="str">
            <v>QC 3319</v>
          </cell>
        </row>
        <row r="625">
          <cell r="A625">
            <v>624</v>
          </cell>
          <cell r="B625" t="str">
            <v>QC 3324</v>
          </cell>
        </row>
        <row r="626">
          <cell r="A626">
            <v>625</v>
          </cell>
          <cell r="B626" t="str">
            <v>QC 3326</v>
          </cell>
        </row>
        <row r="627">
          <cell r="A627">
            <v>626</v>
          </cell>
          <cell r="B627" t="str">
            <v>QC 3333</v>
          </cell>
        </row>
        <row r="628">
          <cell r="A628">
            <v>627</v>
          </cell>
          <cell r="B628" t="str">
            <v>QC 3340</v>
          </cell>
        </row>
        <row r="629">
          <cell r="A629">
            <v>628</v>
          </cell>
          <cell r="B629" t="str">
            <v>QC 3342</v>
          </cell>
        </row>
        <row r="630">
          <cell r="A630">
            <v>629</v>
          </cell>
          <cell r="B630" t="str">
            <v>QC 3346</v>
          </cell>
        </row>
        <row r="631">
          <cell r="A631">
            <v>630</v>
          </cell>
          <cell r="B631" t="str">
            <v>QC 3347</v>
          </cell>
        </row>
        <row r="632">
          <cell r="A632">
            <v>631</v>
          </cell>
          <cell r="B632" t="str">
            <v>QC 3348</v>
          </cell>
        </row>
        <row r="633">
          <cell r="A633">
            <v>632</v>
          </cell>
          <cell r="B633" t="str">
            <v>QC 3352</v>
          </cell>
        </row>
        <row r="634">
          <cell r="A634">
            <v>633</v>
          </cell>
          <cell r="B634" t="str">
            <v>QC 3354</v>
          </cell>
        </row>
        <row r="635">
          <cell r="A635">
            <v>634</v>
          </cell>
          <cell r="B635" t="str">
            <v>QC 3356</v>
          </cell>
        </row>
        <row r="636">
          <cell r="A636">
            <v>635</v>
          </cell>
          <cell r="B636" t="str">
            <v>QC 3358</v>
          </cell>
        </row>
        <row r="637">
          <cell r="A637">
            <v>636</v>
          </cell>
          <cell r="B637" t="str">
            <v>QC 3360</v>
          </cell>
        </row>
        <row r="638">
          <cell r="A638">
            <v>637</v>
          </cell>
          <cell r="B638" t="str">
            <v>QC 3365</v>
          </cell>
        </row>
        <row r="639">
          <cell r="A639">
            <v>638</v>
          </cell>
          <cell r="B639" t="str">
            <v>QC 3367</v>
          </cell>
        </row>
        <row r="640">
          <cell r="A640">
            <v>639</v>
          </cell>
          <cell r="B640" t="str">
            <v>QC 3378</v>
          </cell>
        </row>
        <row r="641">
          <cell r="A641">
            <v>640</v>
          </cell>
          <cell r="B641" t="str">
            <v>QC 3380</v>
          </cell>
        </row>
        <row r="642">
          <cell r="A642">
            <v>641</v>
          </cell>
          <cell r="B642" t="str">
            <v>QC 3381</v>
          </cell>
        </row>
        <row r="643">
          <cell r="A643">
            <v>642</v>
          </cell>
          <cell r="B643" t="str">
            <v>QC 3392</v>
          </cell>
        </row>
        <row r="644">
          <cell r="A644">
            <v>643</v>
          </cell>
          <cell r="B644" t="str">
            <v>QC 3393</v>
          </cell>
        </row>
        <row r="645">
          <cell r="A645">
            <v>644</v>
          </cell>
          <cell r="B645" t="str">
            <v>QC 3398</v>
          </cell>
        </row>
        <row r="646">
          <cell r="A646">
            <v>645</v>
          </cell>
          <cell r="B646" t="str">
            <v>QC 3400</v>
          </cell>
        </row>
        <row r="647">
          <cell r="A647">
            <v>646</v>
          </cell>
          <cell r="B647" t="str">
            <v>QC 3411</v>
          </cell>
        </row>
        <row r="648">
          <cell r="A648">
            <v>647</v>
          </cell>
          <cell r="B648" t="str">
            <v>QC 3416</v>
          </cell>
        </row>
        <row r="649">
          <cell r="A649">
            <v>648</v>
          </cell>
          <cell r="B649" t="str">
            <v>QC 3418</v>
          </cell>
        </row>
        <row r="650">
          <cell r="A650">
            <v>649</v>
          </cell>
          <cell r="B650" t="str">
            <v>QC 3421</v>
          </cell>
        </row>
        <row r="651">
          <cell r="A651">
            <v>650</v>
          </cell>
          <cell r="B651" t="str">
            <v>QC 3430</v>
          </cell>
        </row>
        <row r="652">
          <cell r="A652">
            <v>651</v>
          </cell>
          <cell r="B652" t="str">
            <v>QC 3436</v>
          </cell>
        </row>
        <row r="653">
          <cell r="A653">
            <v>652</v>
          </cell>
          <cell r="B653" t="str">
            <v>QC 3439</v>
          </cell>
        </row>
        <row r="654">
          <cell r="A654">
            <v>653</v>
          </cell>
          <cell r="B654" t="str">
            <v>QC 3442</v>
          </cell>
        </row>
        <row r="655">
          <cell r="A655">
            <v>654</v>
          </cell>
          <cell r="B655" t="str">
            <v>QC 3443</v>
          </cell>
        </row>
        <row r="656">
          <cell r="A656">
            <v>655</v>
          </cell>
          <cell r="B656" t="str">
            <v>QC 3444</v>
          </cell>
        </row>
        <row r="657">
          <cell r="A657">
            <v>656</v>
          </cell>
          <cell r="B657" t="str">
            <v>QC 3448</v>
          </cell>
        </row>
        <row r="658">
          <cell r="A658">
            <v>657</v>
          </cell>
          <cell r="B658" t="str">
            <v>QC 3452</v>
          </cell>
        </row>
        <row r="659">
          <cell r="A659">
            <v>658</v>
          </cell>
          <cell r="B659" t="str">
            <v>QC 3454</v>
          </cell>
        </row>
        <row r="660">
          <cell r="A660">
            <v>659</v>
          </cell>
          <cell r="B660" t="str">
            <v>QC 3456</v>
          </cell>
        </row>
        <row r="661">
          <cell r="A661">
            <v>660</v>
          </cell>
          <cell r="B661" t="str">
            <v>QC 3468</v>
          </cell>
        </row>
        <row r="662">
          <cell r="A662">
            <v>661</v>
          </cell>
          <cell r="B662" t="str">
            <v>QC 3472</v>
          </cell>
        </row>
        <row r="663">
          <cell r="A663">
            <v>662</v>
          </cell>
          <cell r="B663" t="str">
            <v>QC 3473</v>
          </cell>
        </row>
        <row r="664">
          <cell r="A664">
            <v>663</v>
          </cell>
          <cell r="B664" t="str">
            <v>QC 3478</v>
          </cell>
        </row>
        <row r="665">
          <cell r="A665">
            <v>664</v>
          </cell>
          <cell r="B665" t="str">
            <v>QC 3485</v>
          </cell>
        </row>
        <row r="666">
          <cell r="A666">
            <v>665</v>
          </cell>
          <cell r="B666" t="str">
            <v>QC 3494</v>
          </cell>
        </row>
        <row r="667">
          <cell r="A667">
            <v>666</v>
          </cell>
          <cell r="B667" t="str">
            <v>QC 3499</v>
          </cell>
        </row>
        <row r="668">
          <cell r="A668">
            <v>667</v>
          </cell>
          <cell r="B668" t="str">
            <v>QC 3500</v>
          </cell>
        </row>
        <row r="669">
          <cell r="A669">
            <v>668</v>
          </cell>
          <cell r="B669" t="str">
            <v>QC 3508</v>
          </cell>
        </row>
        <row r="670">
          <cell r="A670">
            <v>669</v>
          </cell>
          <cell r="B670" t="str">
            <v>QC 3514</v>
          </cell>
        </row>
        <row r="671">
          <cell r="A671">
            <v>670</v>
          </cell>
          <cell r="B671" t="str">
            <v>QC 3527</v>
          </cell>
        </row>
        <row r="672">
          <cell r="A672">
            <v>671</v>
          </cell>
          <cell r="B672" t="str">
            <v>QC 3529</v>
          </cell>
        </row>
        <row r="673">
          <cell r="A673">
            <v>672</v>
          </cell>
          <cell r="B673" t="str">
            <v>QC 3530</v>
          </cell>
        </row>
        <row r="674">
          <cell r="A674">
            <v>673</v>
          </cell>
          <cell r="B674" t="str">
            <v>QC 3531</v>
          </cell>
        </row>
        <row r="675">
          <cell r="A675">
            <v>674</v>
          </cell>
          <cell r="B675" t="str">
            <v>QC 3534</v>
          </cell>
        </row>
        <row r="676">
          <cell r="A676">
            <v>675</v>
          </cell>
          <cell r="B676" t="str">
            <v>QC 3535</v>
          </cell>
        </row>
        <row r="677">
          <cell r="A677">
            <v>676</v>
          </cell>
          <cell r="B677" t="str">
            <v>QC 3536</v>
          </cell>
        </row>
        <row r="678">
          <cell r="A678">
            <v>677</v>
          </cell>
          <cell r="B678" t="str">
            <v>QC 3539</v>
          </cell>
        </row>
        <row r="679">
          <cell r="A679">
            <v>678</v>
          </cell>
          <cell r="B679" t="str">
            <v>QC 3541</v>
          </cell>
        </row>
        <row r="680">
          <cell r="A680">
            <v>679</v>
          </cell>
          <cell r="B680" t="str">
            <v>QC 3543</v>
          </cell>
        </row>
        <row r="681">
          <cell r="A681">
            <v>680</v>
          </cell>
          <cell r="B681" t="str">
            <v>QC 3545</v>
          </cell>
        </row>
        <row r="682">
          <cell r="A682">
            <v>681</v>
          </cell>
          <cell r="B682" t="str">
            <v>QC 3548</v>
          </cell>
        </row>
        <row r="683">
          <cell r="A683">
            <v>682</v>
          </cell>
          <cell r="B683" t="str">
            <v>QC 3549</v>
          </cell>
        </row>
        <row r="684">
          <cell r="A684">
            <v>683</v>
          </cell>
          <cell r="B684" t="str">
            <v>QC 3551</v>
          </cell>
        </row>
        <row r="685">
          <cell r="A685">
            <v>684</v>
          </cell>
          <cell r="B685" t="str">
            <v>QC 3552</v>
          </cell>
        </row>
        <row r="686">
          <cell r="A686">
            <v>685</v>
          </cell>
          <cell r="B686" t="str">
            <v>QC 3559</v>
          </cell>
        </row>
        <row r="687">
          <cell r="A687">
            <v>686</v>
          </cell>
          <cell r="B687" t="str">
            <v>QC 3561</v>
          </cell>
        </row>
        <row r="688">
          <cell r="A688">
            <v>687</v>
          </cell>
          <cell r="B688" t="str">
            <v>QC 3573</v>
          </cell>
        </row>
        <row r="689">
          <cell r="A689">
            <v>688</v>
          </cell>
          <cell r="B689" t="str">
            <v>QC 3574</v>
          </cell>
        </row>
        <row r="690">
          <cell r="A690">
            <v>689</v>
          </cell>
          <cell r="B690" t="str">
            <v>QC 3575</v>
          </cell>
        </row>
        <row r="691">
          <cell r="A691">
            <v>690</v>
          </cell>
          <cell r="B691" t="str">
            <v>QC 3577</v>
          </cell>
        </row>
        <row r="692">
          <cell r="A692">
            <v>691</v>
          </cell>
          <cell r="B692" t="str">
            <v>QC 3579</v>
          </cell>
        </row>
        <row r="693">
          <cell r="A693">
            <v>692</v>
          </cell>
          <cell r="B693" t="str">
            <v>QC 3582</v>
          </cell>
        </row>
        <row r="694">
          <cell r="A694">
            <v>693</v>
          </cell>
          <cell r="B694" t="str">
            <v>QC 3590</v>
          </cell>
        </row>
        <row r="695">
          <cell r="A695">
            <v>694</v>
          </cell>
          <cell r="B695" t="str">
            <v>QC 3595</v>
          </cell>
        </row>
        <row r="696">
          <cell r="A696">
            <v>695</v>
          </cell>
          <cell r="B696" t="str">
            <v>QC 3596</v>
          </cell>
        </row>
        <row r="697">
          <cell r="A697">
            <v>696</v>
          </cell>
          <cell r="B697" t="str">
            <v>QC 3597</v>
          </cell>
        </row>
        <row r="698">
          <cell r="A698">
            <v>697</v>
          </cell>
          <cell r="B698" t="str">
            <v>QC 3606</v>
          </cell>
        </row>
        <row r="699">
          <cell r="A699">
            <v>698</v>
          </cell>
          <cell r="B699" t="str">
            <v>QC 3607</v>
          </cell>
        </row>
        <row r="700">
          <cell r="A700">
            <v>699</v>
          </cell>
          <cell r="B700" t="str">
            <v>QC 3611</v>
          </cell>
        </row>
        <row r="701">
          <cell r="A701">
            <v>700</v>
          </cell>
          <cell r="B701" t="str">
            <v>QC 3614</v>
          </cell>
        </row>
        <row r="702">
          <cell r="A702">
            <v>701</v>
          </cell>
          <cell r="B702" t="str">
            <v>QC 3623</v>
          </cell>
        </row>
        <row r="703">
          <cell r="A703">
            <v>702</v>
          </cell>
          <cell r="B703" t="str">
            <v>QC 3625</v>
          </cell>
        </row>
        <row r="704">
          <cell r="A704">
            <v>703</v>
          </cell>
          <cell r="B704" t="str">
            <v>QC 3629</v>
          </cell>
        </row>
        <row r="705">
          <cell r="A705">
            <v>704</v>
          </cell>
          <cell r="B705" t="str">
            <v>QC 3632</v>
          </cell>
        </row>
        <row r="706">
          <cell r="A706">
            <v>705</v>
          </cell>
          <cell r="B706" t="str">
            <v>QC 3636</v>
          </cell>
        </row>
        <row r="707">
          <cell r="A707">
            <v>706</v>
          </cell>
          <cell r="B707" t="str">
            <v>QC 3640</v>
          </cell>
        </row>
        <row r="708">
          <cell r="A708">
            <v>707</v>
          </cell>
          <cell r="B708" t="str">
            <v>QC 3642</v>
          </cell>
        </row>
        <row r="709">
          <cell r="A709">
            <v>708</v>
          </cell>
          <cell r="B709" t="str">
            <v>QC 3646</v>
          </cell>
        </row>
        <row r="710">
          <cell r="A710">
            <v>709</v>
          </cell>
          <cell r="B710" t="str">
            <v>QC 3647</v>
          </cell>
        </row>
        <row r="711">
          <cell r="A711">
            <v>710</v>
          </cell>
          <cell r="B711" t="str">
            <v>QC 3650</v>
          </cell>
        </row>
        <row r="712">
          <cell r="A712">
            <v>711</v>
          </cell>
          <cell r="B712" t="str">
            <v>QC 3653</v>
          </cell>
        </row>
        <row r="713">
          <cell r="A713">
            <v>712</v>
          </cell>
          <cell r="B713" t="str">
            <v>QC 3658</v>
          </cell>
        </row>
        <row r="714">
          <cell r="A714">
            <v>713</v>
          </cell>
          <cell r="B714" t="str">
            <v>QC 3659</v>
          </cell>
        </row>
        <row r="715">
          <cell r="A715">
            <v>714</v>
          </cell>
          <cell r="B715" t="str">
            <v>QC 3662</v>
          </cell>
        </row>
        <row r="716">
          <cell r="A716">
            <v>715</v>
          </cell>
          <cell r="B716" t="str">
            <v>QC 3663</v>
          </cell>
        </row>
        <row r="717">
          <cell r="A717">
            <v>716</v>
          </cell>
          <cell r="B717" t="str">
            <v>QC 3665</v>
          </cell>
        </row>
        <row r="718">
          <cell r="A718">
            <v>717</v>
          </cell>
          <cell r="B718" t="str">
            <v>QC 3666</v>
          </cell>
        </row>
        <row r="719">
          <cell r="A719">
            <v>718</v>
          </cell>
          <cell r="B719" t="str">
            <v>QC 3667</v>
          </cell>
        </row>
        <row r="720">
          <cell r="A720">
            <v>719</v>
          </cell>
          <cell r="B720" t="str">
            <v>QC 3669</v>
          </cell>
        </row>
        <row r="721">
          <cell r="A721">
            <v>720</v>
          </cell>
          <cell r="B721" t="str">
            <v>QC 3673</v>
          </cell>
        </row>
        <row r="722">
          <cell r="A722">
            <v>721</v>
          </cell>
          <cell r="B722" t="str">
            <v>QC 3676</v>
          </cell>
        </row>
        <row r="723">
          <cell r="A723">
            <v>722</v>
          </cell>
          <cell r="B723" t="str">
            <v>QC 3678</v>
          </cell>
        </row>
        <row r="724">
          <cell r="A724">
            <v>723</v>
          </cell>
          <cell r="B724" t="str">
            <v>QC 3680</v>
          </cell>
        </row>
        <row r="725">
          <cell r="A725">
            <v>724</v>
          </cell>
          <cell r="B725" t="str">
            <v>QC 3682</v>
          </cell>
        </row>
        <row r="726">
          <cell r="A726">
            <v>725</v>
          </cell>
          <cell r="B726" t="str">
            <v>QC 3683</v>
          </cell>
        </row>
        <row r="727">
          <cell r="A727">
            <v>726</v>
          </cell>
          <cell r="B727" t="str">
            <v>QC 3685</v>
          </cell>
        </row>
        <row r="728">
          <cell r="A728">
            <v>727</v>
          </cell>
          <cell r="B728" t="str">
            <v>QC 3687</v>
          </cell>
        </row>
        <row r="729">
          <cell r="A729">
            <v>728</v>
          </cell>
          <cell r="B729" t="str">
            <v>QC 3689</v>
          </cell>
        </row>
        <row r="730">
          <cell r="A730">
            <v>729</v>
          </cell>
          <cell r="B730" t="str">
            <v>QC 3691</v>
          </cell>
        </row>
        <row r="731">
          <cell r="A731">
            <v>730</v>
          </cell>
          <cell r="B731" t="str">
            <v>QC 3700</v>
          </cell>
        </row>
        <row r="732">
          <cell r="A732">
            <v>731</v>
          </cell>
          <cell r="B732" t="str">
            <v>QC 3705</v>
          </cell>
        </row>
        <row r="733">
          <cell r="A733">
            <v>732</v>
          </cell>
          <cell r="B733" t="str">
            <v>QC 3708</v>
          </cell>
        </row>
        <row r="734">
          <cell r="A734">
            <v>733</v>
          </cell>
          <cell r="B734" t="str">
            <v>QC 3717</v>
          </cell>
        </row>
        <row r="735">
          <cell r="A735">
            <v>734</v>
          </cell>
          <cell r="B735" t="str">
            <v>QC 3725</v>
          </cell>
        </row>
        <row r="736">
          <cell r="A736">
            <v>735</v>
          </cell>
          <cell r="B736" t="str">
            <v>QC 3726</v>
          </cell>
        </row>
        <row r="737">
          <cell r="A737">
            <v>736</v>
          </cell>
          <cell r="B737" t="str">
            <v>QC 3728</v>
          </cell>
        </row>
        <row r="738">
          <cell r="A738">
            <v>737</v>
          </cell>
          <cell r="B738" t="str">
            <v>QC 3729</v>
          </cell>
        </row>
        <row r="739">
          <cell r="A739">
            <v>738</v>
          </cell>
          <cell r="B739" t="str">
            <v>QC 3737</v>
          </cell>
        </row>
        <row r="740">
          <cell r="A740">
            <v>739</v>
          </cell>
          <cell r="B740" t="str">
            <v>QC 3739</v>
          </cell>
        </row>
        <row r="741">
          <cell r="A741">
            <v>740</v>
          </cell>
          <cell r="B741" t="str">
            <v>QC 3741</v>
          </cell>
        </row>
        <row r="742">
          <cell r="A742">
            <v>741</v>
          </cell>
          <cell r="B742" t="str">
            <v>QC 3742</v>
          </cell>
        </row>
        <row r="743">
          <cell r="A743">
            <v>742</v>
          </cell>
          <cell r="B743" t="str">
            <v>QC 3743</v>
          </cell>
        </row>
        <row r="744">
          <cell r="A744">
            <v>743</v>
          </cell>
          <cell r="B744" t="str">
            <v>QC 3746</v>
          </cell>
        </row>
        <row r="745">
          <cell r="A745">
            <v>744</v>
          </cell>
          <cell r="B745" t="str">
            <v>QC 3757</v>
          </cell>
        </row>
        <row r="746">
          <cell r="A746">
            <v>745</v>
          </cell>
          <cell r="B746" t="str">
            <v>QC 3758</v>
          </cell>
        </row>
        <row r="747">
          <cell r="A747">
            <v>746</v>
          </cell>
          <cell r="B747" t="str">
            <v>QC 3761</v>
          </cell>
        </row>
        <row r="748">
          <cell r="A748">
            <v>747</v>
          </cell>
          <cell r="B748" t="str">
            <v>QC 3763</v>
          </cell>
        </row>
        <row r="749">
          <cell r="A749">
            <v>748</v>
          </cell>
          <cell r="B749" t="str">
            <v>QC 3764</v>
          </cell>
        </row>
        <row r="750">
          <cell r="A750">
            <v>749</v>
          </cell>
          <cell r="B750" t="str">
            <v>QC 3769</v>
          </cell>
        </row>
        <row r="751">
          <cell r="A751">
            <v>750</v>
          </cell>
          <cell r="B751" t="str">
            <v>QC 3770</v>
          </cell>
        </row>
        <row r="752">
          <cell r="A752">
            <v>751</v>
          </cell>
          <cell r="B752" t="str">
            <v>QC 3776</v>
          </cell>
        </row>
        <row r="753">
          <cell r="A753">
            <v>752</v>
          </cell>
          <cell r="B753" t="str">
            <v>QC 3777</v>
          </cell>
        </row>
        <row r="754">
          <cell r="A754">
            <v>753</v>
          </cell>
          <cell r="B754" t="str">
            <v>QC 3778</v>
          </cell>
        </row>
        <row r="755">
          <cell r="A755">
            <v>754</v>
          </cell>
          <cell r="B755" t="str">
            <v>QC 3779</v>
          </cell>
        </row>
        <row r="756">
          <cell r="A756">
            <v>755</v>
          </cell>
          <cell r="B756" t="str">
            <v>QC 3780</v>
          </cell>
        </row>
        <row r="757">
          <cell r="A757">
            <v>756</v>
          </cell>
          <cell r="B757" t="str">
            <v>QC 3794</v>
          </cell>
        </row>
        <row r="758">
          <cell r="A758">
            <v>757</v>
          </cell>
          <cell r="B758" t="str">
            <v>QC 3803</v>
          </cell>
        </row>
        <row r="759">
          <cell r="A759">
            <v>758</v>
          </cell>
          <cell r="B759" t="str">
            <v>QC 3816</v>
          </cell>
        </row>
        <row r="760">
          <cell r="A760">
            <v>759</v>
          </cell>
          <cell r="B760" t="str">
            <v>QC 3819</v>
          </cell>
        </row>
        <row r="761">
          <cell r="A761">
            <v>760</v>
          </cell>
          <cell r="B761" t="str">
            <v>QC 3820</v>
          </cell>
        </row>
        <row r="762">
          <cell r="A762">
            <v>761</v>
          </cell>
          <cell r="B762" t="str">
            <v>QC 3821</v>
          </cell>
        </row>
        <row r="763">
          <cell r="A763">
            <v>762</v>
          </cell>
          <cell r="B763" t="str">
            <v>QC 3823</v>
          </cell>
        </row>
        <row r="764">
          <cell r="A764">
            <v>763</v>
          </cell>
          <cell r="B764" t="str">
            <v>QC 3828</v>
          </cell>
        </row>
        <row r="765">
          <cell r="A765">
            <v>764</v>
          </cell>
          <cell r="B765" t="str">
            <v>QC 3831</v>
          </cell>
        </row>
        <row r="766">
          <cell r="A766">
            <v>765</v>
          </cell>
          <cell r="B766" t="str">
            <v>QC 3835</v>
          </cell>
        </row>
        <row r="767">
          <cell r="A767">
            <v>766</v>
          </cell>
          <cell r="B767" t="str">
            <v>QC 3838</v>
          </cell>
        </row>
        <row r="768">
          <cell r="A768">
            <v>767</v>
          </cell>
          <cell r="B768" t="str">
            <v>QC 3840</v>
          </cell>
        </row>
        <row r="769">
          <cell r="A769">
            <v>768</v>
          </cell>
          <cell r="B769" t="str">
            <v>QC 3841</v>
          </cell>
        </row>
        <row r="770">
          <cell r="A770">
            <v>769</v>
          </cell>
          <cell r="B770" t="str">
            <v>QC 3860</v>
          </cell>
        </row>
        <row r="771">
          <cell r="A771">
            <v>770</v>
          </cell>
          <cell r="B771" t="str">
            <v>QC 3863</v>
          </cell>
        </row>
        <row r="772">
          <cell r="A772">
            <v>771</v>
          </cell>
          <cell r="B772" t="str">
            <v>QC 3864</v>
          </cell>
        </row>
        <row r="773">
          <cell r="A773">
            <v>772</v>
          </cell>
          <cell r="B773" t="str">
            <v>QC 3866</v>
          </cell>
        </row>
        <row r="774">
          <cell r="A774">
            <v>773</v>
          </cell>
          <cell r="B774" t="str">
            <v>QC 3869</v>
          </cell>
        </row>
        <row r="775">
          <cell r="A775">
            <v>774</v>
          </cell>
          <cell r="B775" t="str">
            <v>QC 3871</v>
          </cell>
        </row>
        <row r="776">
          <cell r="A776">
            <v>775</v>
          </cell>
          <cell r="B776" t="str">
            <v>QC 3872</v>
          </cell>
        </row>
        <row r="777">
          <cell r="A777">
            <v>776</v>
          </cell>
          <cell r="B777" t="str">
            <v>QC 3876</v>
          </cell>
        </row>
        <row r="778">
          <cell r="A778">
            <v>777</v>
          </cell>
          <cell r="B778" t="str">
            <v>QC 3879</v>
          </cell>
        </row>
        <row r="779">
          <cell r="A779">
            <v>778</v>
          </cell>
          <cell r="B779" t="str">
            <v>QC 3880</v>
          </cell>
        </row>
        <row r="780">
          <cell r="A780">
            <v>779</v>
          </cell>
          <cell r="B780" t="str">
            <v>QC 3882</v>
          </cell>
        </row>
        <row r="781">
          <cell r="A781">
            <v>780</v>
          </cell>
          <cell r="B781" t="str">
            <v>QC 3885</v>
          </cell>
        </row>
        <row r="782">
          <cell r="A782">
            <v>781</v>
          </cell>
          <cell r="B782" t="str">
            <v>QC 3886</v>
          </cell>
        </row>
        <row r="783">
          <cell r="A783">
            <v>782</v>
          </cell>
          <cell r="B783" t="str">
            <v>QC 3892</v>
          </cell>
        </row>
        <row r="784">
          <cell r="A784">
            <v>783</v>
          </cell>
          <cell r="B784" t="str">
            <v>QC 3893</v>
          </cell>
        </row>
        <row r="785">
          <cell r="A785">
            <v>784</v>
          </cell>
          <cell r="B785" t="str">
            <v>QC 3897</v>
          </cell>
        </row>
        <row r="786">
          <cell r="A786">
            <v>785</v>
          </cell>
          <cell r="B786" t="str">
            <v>QC 3918</v>
          </cell>
        </row>
        <row r="787">
          <cell r="A787">
            <v>786</v>
          </cell>
          <cell r="B787" t="str">
            <v>QC 3919</v>
          </cell>
        </row>
        <row r="788">
          <cell r="A788">
            <v>787</v>
          </cell>
          <cell r="B788" t="str">
            <v>QC 3921</v>
          </cell>
        </row>
        <row r="789">
          <cell r="A789">
            <v>788</v>
          </cell>
          <cell r="B789" t="str">
            <v>QC 3922</v>
          </cell>
        </row>
        <row r="790">
          <cell r="A790">
            <v>789</v>
          </cell>
          <cell r="B790" t="str">
            <v>QC 3924</v>
          </cell>
        </row>
        <row r="791">
          <cell r="A791">
            <v>790</v>
          </cell>
          <cell r="B791" t="str">
            <v>QC 3927</v>
          </cell>
        </row>
        <row r="792">
          <cell r="A792">
            <v>791</v>
          </cell>
          <cell r="B792" t="str">
            <v>QC 3928</v>
          </cell>
        </row>
        <row r="793">
          <cell r="A793">
            <v>792</v>
          </cell>
          <cell r="B793" t="str">
            <v>QC 0388</v>
          </cell>
        </row>
        <row r="794">
          <cell r="A794">
            <v>793</v>
          </cell>
          <cell r="B794" t="str">
            <v>QC 0442</v>
          </cell>
        </row>
        <row r="795">
          <cell r="A795">
            <v>794</v>
          </cell>
          <cell r="B795" t="str">
            <v>QC 0451</v>
          </cell>
        </row>
        <row r="796">
          <cell r="A796">
            <v>795</v>
          </cell>
          <cell r="B796" t="str">
            <v>QC 0649</v>
          </cell>
        </row>
        <row r="797">
          <cell r="A797">
            <v>796</v>
          </cell>
          <cell r="B797" t="str">
            <v>QC 0652</v>
          </cell>
        </row>
        <row r="798">
          <cell r="A798">
            <v>797</v>
          </cell>
          <cell r="B798" t="str">
            <v>QC 0733</v>
          </cell>
        </row>
        <row r="799">
          <cell r="A799">
            <v>798</v>
          </cell>
          <cell r="B799" t="str">
            <v>QC 0807</v>
          </cell>
        </row>
        <row r="800">
          <cell r="A800">
            <v>799</v>
          </cell>
          <cell r="B800" t="str">
            <v>QC 0818</v>
          </cell>
        </row>
        <row r="801">
          <cell r="A801">
            <v>800</v>
          </cell>
          <cell r="B801" t="str">
            <v>QC 0824</v>
          </cell>
        </row>
        <row r="802">
          <cell r="A802">
            <v>801</v>
          </cell>
          <cell r="B802" t="str">
            <v>QC 0829</v>
          </cell>
        </row>
        <row r="803">
          <cell r="A803">
            <v>802</v>
          </cell>
          <cell r="B803" t="str">
            <v>QC 0839</v>
          </cell>
        </row>
        <row r="804">
          <cell r="A804">
            <v>803</v>
          </cell>
          <cell r="B804" t="str">
            <v>QC 0866</v>
          </cell>
        </row>
        <row r="805">
          <cell r="A805">
            <v>804</v>
          </cell>
          <cell r="B805" t="str">
            <v>QC 0867</v>
          </cell>
        </row>
        <row r="806">
          <cell r="A806">
            <v>805</v>
          </cell>
          <cell r="B806" t="str">
            <v>QC 0887</v>
          </cell>
        </row>
        <row r="807">
          <cell r="A807">
            <v>806</v>
          </cell>
          <cell r="B807" t="str">
            <v>QC 0910</v>
          </cell>
        </row>
        <row r="808">
          <cell r="A808">
            <v>807</v>
          </cell>
          <cell r="B808" t="str">
            <v>QC 0911</v>
          </cell>
        </row>
        <row r="809">
          <cell r="A809">
            <v>808</v>
          </cell>
          <cell r="B809" t="str">
            <v>QC 0928</v>
          </cell>
        </row>
        <row r="810">
          <cell r="A810">
            <v>809</v>
          </cell>
          <cell r="B810" t="str">
            <v>QC 0959</v>
          </cell>
        </row>
        <row r="811">
          <cell r="A811">
            <v>810</v>
          </cell>
          <cell r="B811" t="str">
            <v>QC 0962</v>
          </cell>
        </row>
        <row r="812">
          <cell r="A812">
            <v>811</v>
          </cell>
          <cell r="B812" t="str">
            <v>QC 0971</v>
          </cell>
        </row>
        <row r="813">
          <cell r="A813">
            <v>812</v>
          </cell>
          <cell r="B813" t="str">
            <v>QC 0978</v>
          </cell>
        </row>
        <row r="814">
          <cell r="A814">
            <v>813</v>
          </cell>
          <cell r="B814" t="str">
            <v>QC 0993</v>
          </cell>
        </row>
        <row r="815">
          <cell r="A815">
            <v>814</v>
          </cell>
          <cell r="B815" t="str">
            <v>QC 1015</v>
          </cell>
        </row>
        <row r="816">
          <cell r="A816">
            <v>815</v>
          </cell>
          <cell r="B816" t="str">
            <v>QC 1028</v>
          </cell>
        </row>
        <row r="817">
          <cell r="A817">
            <v>816</v>
          </cell>
          <cell r="B817" t="str">
            <v>QC 1044</v>
          </cell>
        </row>
        <row r="818">
          <cell r="A818">
            <v>817</v>
          </cell>
          <cell r="B818" t="str">
            <v>QC 1063</v>
          </cell>
        </row>
        <row r="819">
          <cell r="A819">
            <v>818</v>
          </cell>
          <cell r="B819" t="str">
            <v>QC 1081</v>
          </cell>
        </row>
        <row r="820">
          <cell r="A820">
            <v>819</v>
          </cell>
          <cell r="B820" t="str">
            <v>QC 1130</v>
          </cell>
        </row>
        <row r="821">
          <cell r="A821">
            <v>820</v>
          </cell>
          <cell r="B821" t="str">
            <v>QC 1154</v>
          </cell>
        </row>
        <row r="822">
          <cell r="A822">
            <v>821</v>
          </cell>
          <cell r="B822" t="str">
            <v>QC 1161</v>
          </cell>
        </row>
        <row r="823">
          <cell r="A823">
            <v>822</v>
          </cell>
          <cell r="B823" t="str">
            <v>QC 1180</v>
          </cell>
        </row>
        <row r="824">
          <cell r="A824">
            <v>823</v>
          </cell>
          <cell r="B824" t="str">
            <v>QC 1188</v>
          </cell>
        </row>
        <row r="825">
          <cell r="A825">
            <v>824</v>
          </cell>
          <cell r="B825" t="str">
            <v>QC 1204</v>
          </cell>
        </row>
        <row r="826">
          <cell r="A826">
            <v>825</v>
          </cell>
          <cell r="B826" t="str">
            <v>QC 1244</v>
          </cell>
        </row>
        <row r="827">
          <cell r="A827">
            <v>826</v>
          </cell>
          <cell r="B827" t="str">
            <v>QC 1303</v>
          </cell>
        </row>
        <row r="828">
          <cell r="A828">
            <v>827</v>
          </cell>
          <cell r="B828" t="str">
            <v>QC 1339</v>
          </cell>
        </row>
        <row r="829">
          <cell r="A829">
            <v>828</v>
          </cell>
          <cell r="B829" t="str">
            <v>QC 1419</v>
          </cell>
        </row>
        <row r="830">
          <cell r="A830">
            <v>829</v>
          </cell>
          <cell r="B830" t="str">
            <v>QC 1441</v>
          </cell>
        </row>
        <row r="831">
          <cell r="A831">
            <v>830</v>
          </cell>
          <cell r="B831" t="str">
            <v>QC 1458</v>
          </cell>
        </row>
        <row r="832">
          <cell r="A832">
            <v>831</v>
          </cell>
          <cell r="B832" t="str">
            <v>QC 1459</v>
          </cell>
        </row>
        <row r="833">
          <cell r="A833">
            <v>832</v>
          </cell>
          <cell r="B833" t="str">
            <v>QC 1476</v>
          </cell>
        </row>
        <row r="834">
          <cell r="A834">
            <v>833</v>
          </cell>
          <cell r="B834" t="str">
            <v>QC 1478</v>
          </cell>
        </row>
        <row r="835">
          <cell r="A835">
            <v>834</v>
          </cell>
          <cell r="B835" t="str">
            <v>QC 1482</v>
          </cell>
        </row>
        <row r="836">
          <cell r="A836">
            <v>835</v>
          </cell>
          <cell r="B836" t="str">
            <v>QC 1490</v>
          </cell>
        </row>
        <row r="837">
          <cell r="A837">
            <v>836</v>
          </cell>
          <cell r="B837" t="str">
            <v>QC 1513</v>
          </cell>
        </row>
        <row r="838">
          <cell r="A838">
            <v>837</v>
          </cell>
          <cell r="B838" t="str">
            <v>QC 1528</v>
          </cell>
        </row>
        <row r="839">
          <cell r="A839">
            <v>838</v>
          </cell>
          <cell r="B839" t="str">
            <v>QC 1531</v>
          </cell>
        </row>
        <row r="840">
          <cell r="A840">
            <v>839</v>
          </cell>
          <cell r="B840" t="str">
            <v>QC 1577</v>
          </cell>
        </row>
        <row r="841">
          <cell r="A841">
            <v>840</v>
          </cell>
          <cell r="B841" t="str">
            <v>QC 1588</v>
          </cell>
        </row>
        <row r="842">
          <cell r="A842">
            <v>841</v>
          </cell>
          <cell r="B842" t="str">
            <v>QC 1603</v>
          </cell>
        </row>
        <row r="843">
          <cell r="A843">
            <v>842</v>
          </cell>
          <cell r="B843" t="str">
            <v>QC 1612</v>
          </cell>
        </row>
        <row r="844">
          <cell r="A844">
            <v>843</v>
          </cell>
          <cell r="B844" t="str">
            <v>QC 1613</v>
          </cell>
        </row>
        <row r="845">
          <cell r="A845">
            <v>844</v>
          </cell>
          <cell r="B845" t="str">
            <v>QC 1633</v>
          </cell>
        </row>
        <row r="846">
          <cell r="A846">
            <v>845</v>
          </cell>
          <cell r="B846" t="str">
            <v>QC 1754</v>
          </cell>
        </row>
        <row r="847">
          <cell r="A847">
            <v>846</v>
          </cell>
          <cell r="B847" t="str">
            <v>QC 1766</v>
          </cell>
        </row>
        <row r="848">
          <cell r="A848">
            <v>847</v>
          </cell>
          <cell r="B848" t="str">
            <v>QC 1769</v>
          </cell>
        </row>
        <row r="849">
          <cell r="A849">
            <v>848</v>
          </cell>
          <cell r="B849" t="str">
            <v>QC 1778</v>
          </cell>
        </row>
        <row r="850">
          <cell r="A850">
            <v>849</v>
          </cell>
          <cell r="B850" t="str">
            <v>QC 1783</v>
          </cell>
        </row>
        <row r="851">
          <cell r="A851">
            <v>850</v>
          </cell>
          <cell r="B851" t="str">
            <v>QC 1786</v>
          </cell>
        </row>
        <row r="852">
          <cell r="A852">
            <v>851</v>
          </cell>
          <cell r="B852" t="str">
            <v>QC 1787</v>
          </cell>
        </row>
        <row r="853">
          <cell r="A853">
            <v>852</v>
          </cell>
          <cell r="B853" t="str">
            <v>QC 1833</v>
          </cell>
        </row>
        <row r="854">
          <cell r="A854">
            <v>853</v>
          </cell>
          <cell r="B854" t="str">
            <v>QC 1841</v>
          </cell>
        </row>
        <row r="855">
          <cell r="A855">
            <v>854</v>
          </cell>
          <cell r="B855" t="str">
            <v>QC 1854</v>
          </cell>
        </row>
        <row r="856">
          <cell r="A856">
            <v>855</v>
          </cell>
          <cell r="B856" t="str">
            <v>QC 1864</v>
          </cell>
        </row>
        <row r="857">
          <cell r="A857">
            <v>856</v>
          </cell>
          <cell r="B857" t="str">
            <v>QC 1892</v>
          </cell>
        </row>
        <row r="858">
          <cell r="A858">
            <v>857</v>
          </cell>
          <cell r="B858" t="str">
            <v>QC 1905</v>
          </cell>
        </row>
        <row r="859">
          <cell r="A859">
            <v>858</v>
          </cell>
          <cell r="B859" t="str">
            <v>QC 1917</v>
          </cell>
        </row>
        <row r="860">
          <cell r="A860">
            <v>859</v>
          </cell>
          <cell r="B860" t="str">
            <v>QC 1934</v>
          </cell>
        </row>
        <row r="861">
          <cell r="A861">
            <v>860</v>
          </cell>
          <cell r="B861" t="str">
            <v>QC 1950</v>
          </cell>
        </row>
        <row r="862">
          <cell r="A862">
            <v>861</v>
          </cell>
          <cell r="B862" t="str">
            <v>QC 2017</v>
          </cell>
        </row>
        <row r="863">
          <cell r="A863">
            <v>862</v>
          </cell>
          <cell r="B863" t="str">
            <v>QC 2021</v>
          </cell>
        </row>
        <row r="864">
          <cell r="A864">
            <v>863</v>
          </cell>
          <cell r="B864" t="str">
            <v>QC 2068</v>
          </cell>
        </row>
        <row r="865">
          <cell r="A865">
            <v>864</v>
          </cell>
          <cell r="B865" t="str">
            <v>QC 2075</v>
          </cell>
        </row>
        <row r="866">
          <cell r="A866">
            <v>865</v>
          </cell>
          <cell r="B866" t="str">
            <v>QC 2124</v>
          </cell>
        </row>
        <row r="867">
          <cell r="A867">
            <v>866</v>
          </cell>
          <cell r="B867" t="str">
            <v>QC 2141</v>
          </cell>
        </row>
        <row r="868">
          <cell r="A868">
            <v>867</v>
          </cell>
          <cell r="B868" t="str">
            <v>QC 2202</v>
          </cell>
        </row>
        <row r="869">
          <cell r="A869">
            <v>868</v>
          </cell>
          <cell r="B869" t="str">
            <v>QC 2211</v>
          </cell>
        </row>
        <row r="870">
          <cell r="A870">
            <v>869</v>
          </cell>
          <cell r="B870" t="str">
            <v>QC 2229</v>
          </cell>
        </row>
        <row r="871">
          <cell r="A871">
            <v>870</v>
          </cell>
          <cell r="B871" t="str">
            <v>QC 2334</v>
          </cell>
        </row>
        <row r="872">
          <cell r="A872">
            <v>871</v>
          </cell>
          <cell r="B872" t="str">
            <v>QC 2356</v>
          </cell>
        </row>
        <row r="873">
          <cell r="A873">
            <v>872</v>
          </cell>
          <cell r="B873" t="str">
            <v>QC 2433</v>
          </cell>
        </row>
        <row r="874">
          <cell r="A874">
            <v>873</v>
          </cell>
          <cell r="B874" t="str">
            <v>QC 2451</v>
          </cell>
        </row>
        <row r="875">
          <cell r="A875">
            <v>874</v>
          </cell>
          <cell r="B875" t="str">
            <v>QC 2482</v>
          </cell>
        </row>
        <row r="876">
          <cell r="A876">
            <v>875</v>
          </cell>
          <cell r="B876" t="str">
            <v>QC 2495</v>
          </cell>
        </row>
        <row r="877">
          <cell r="A877">
            <v>876</v>
          </cell>
          <cell r="B877" t="str">
            <v>QC 2522</v>
          </cell>
        </row>
        <row r="878">
          <cell r="A878">
            <v>877</v>
          </cell>
          <cell r="B878" t="str">
            <v>QC 2601</v>
          </cell>
        </row>
        <row r="879">
          <cell r="A879">
            <v>878</v>
          </cell>
          <cell r="B879" t="str">
            <v>QC 2751</v>
          </cell>
        </row>
        <row r="880">
          <cell r="A880">
            <v>879</v>
          </cell>
          <cell r="B880" t="str">
            <v>QC 2755</v>
          </cell>
        </row>
        <row r="881">
          <cell r="A881">
            <v>880</v>
          </cell>
          <cell r="B881" t="str">
            <v>QC 2927</v>
          </cell>
        </row>
        <row r="882">
          <cell r="A882">
            <v>881</v>
          </cell>
          <cell r="B882" t="str">
            <v>QC 2939</v>
          </cell>
        </row>
        <row r="883">
          <cell r="A883">
            <v>882</v>
          </cell>
          <cell r="B883" t="str">
            <v>QC 3010</v>
          </cell>
        </row>
        <row r="884">
          <cell r="A884">
            <v>883</v>
          </cell>
          <cell r="B884" t="str">
            <v>QC 3043</v>
          </cell>
        </row>
        <row r="885">
          <cell r="A885">
            <v>884</v>
          </cell>
          <cell r="B885" t="str">
            <v>QC 3051</v>
          </cell>
        </row>
        <row r="886">
          <cell r="A886">
            <v>885</v>
          </cell>
          <cell r="B886" t="str">
            <v>QC 3056</v>
          </cell>
        </row>
        <row r="887">
          <cell r="A887">
            <v>886</v>
          </cell>
          <cell r="B887" t="str">
            <v>QC 3060</v>
          </cell>
        </row>
        <row r="888">
          <cell r="A888">
            <v>887</v>
          </cell>
          <cell r="B888" t="str">
            <v>QC 3061</v>
          </cell>
        </row>
        <row r="889">
          <cell r="A889">
            <v>888</v>
          </cell>
          <cell r="B889" t="str">
            <v>QC 3136</v>
          </cell>
        </row>
        <row r="890">
          <cell r="A890">
            <v>889</v>
          </cell>
          <cell r="B890" t="str">
            <v>QC 3139</v>
          </cell>
        </row>
        <row r="891">
          <cell r="A891">
            <v>890</v>
          </cell>
          <cell r="B891" t="str">
            <v>QC 3141</v>
          </cell>
        </row>
        <row r="892">
          <cell r="A892">
            <v>891</v>
          </cell>
          <cell r="B892" t="str">
            <v>QC 3145</v>
          </cell>
        </row>
        <row r="893">
          <cell r="A893">
            <v>892</v>
          </cell>
          <cell r="B893" t="str">
            <v>QC 3146</v>
          </cell>
        </row>
        <row r="894">
          <cell r="A894">
            <v>893</v>
          </cell>
          <cell r="B894" t="str">
            <v>QC 3151</v>
          </cell>
        </row>
        <row r="895">
          <cell r="A895">
            <v>894</v>
          </cell>
          <cell r="B895" t="str">
            <v>QC 3188</v>
          </cell>
        </row>
        <row r="896">
          <cell r="A896">
            <v>895</v>
          </cell>
          <cell r="B896" t="str">
            <v>QC 3202</v>
          </cell>
        </row>
        <row r="897">
          <cell r="A897">
            <v>896</v>
          </cell>
          <cell r="B897" t="str">
            <v>QC 3211</v>
          </cell>
        </row>
        <row r="898">
          <cell r="A898">
            <v>897</v>
          </cell>
          <cell r="B898" t="str">
            <v>QC 3216</v>
          </cell>
        </row>
        <row r="899">
          <cell r="A899">
            <v>898</v>
          </cell>
          <cell r="B899" t="str">
            <v>QC 3229</v>
          </cell>
        </row>
        <row r="900">
          <cell r="A900">
            <v>899</v>
          </cell>
          <cell r="B900" t="str">
            <v>QC 3238</v>
          </cell>
        </row>
        <row r="901">
          <cell r="A901">
            <v>900</v>
          </cell>
          <cell r="B901" t="str">
            <v>QC 3273</v>
          </cell>
        </row>
        <row r="902">
          <cell r="A902">
            <v>901</v>
          </cell>
          <cell r="B902" t="str">
            <v>QC 3298</v>
          </cell>
        </row>
        <row r="903">
          <cell r="A903">
            <v>902</v>
          </cell>
          <cell r="B903" t="str">
            <v>QC 3315</v>
          </cell>
        </row>
        <row r="904">
          <cell r="A904">
            <v>903</v>
          </cell>
          <cell r="B904" t="str">
            <v>QC 3327</v>
          </cell>
        </row>
        <row r="905">
          <cell r="A905">
            <v>904</v>
          </cell>
          <cell r="B905" t="str">
            <v>QC 3329</v>
          </cell>
        </row>
        <row r="906">
          <cell r="A906">
            <v>905</v>
          </cell>
          <cell r="B906" t="str">
            <v>QC 3371</v>
          </cell>
        </row>
        <row r="907">
          <cell r="A907">
            <v>906</v>
          </cell>
          <cell r="B907" t="str">
            <v>QC 3375</v>
          </cell>
        </row>
        <row r="908">
          <cell r="A908">
            <v>907</v>
          </cell>
          <cell r="B908" t="str">
            <v>QC 3385</v>
          </cell>
        </row>
        <row r="909">
          <cell r="A909">
            <v>908</v>
          </cell>
          <cell r="B909" t="str">
            <v>QC 3390</v>
          </cell>
        </row>
        <row r="910">
          <cell r="A910">
            <v>909</v>
          </cell>
          <cell r="B910" t="str">
            <v>QC 3391</v>
          </cell>
        </row>
        <row r="911">
          <cell r="A911">
            <v>910</v>
          </cell>
          <cell r="B911" t="str">
            <v>QC 3419</v>
          </cell>
        </row>
        <row r="912">
          <cell r="A912">
            <v>911</v>
          </cell>
          <cell r="B912" t="str">
            <v>QC 3422</v>
          </cell>
        </row>
        <row r="913">
          <cell r="A913">
            <v>912</v>
          </cell>
          <cell r="B913" t="str">
            <v>QC 3426</v>
          </cell>
        </row>
        <row r="914">
          <cell r="A914">
            <v>913</v>
          </cell>
          <cell r="B914" t="str">
            <v>QC 3427</v>
          </cell>
        </row>
        <row r="915">
          <cell r="A915">
            <v>914</v>
          </cell>
          <cell r="B915" t="str">
            <v>QC 3457</v>
          </cell>
        </row>
        <row r="916">
          <cell r="A916">
            <v>915</v>
          </cell>
          <cell r="B916" t="str">
            <v>QC 3469</v>
          </cell>
        </row>
        <row r="917">
          <cell r="A917">
            <v>916</v>
          </cell>
          <cell r="B917" t="str">
            <v>QC 3524</v>
          </cell>
        </row>
        <row r="918">
          <cell r="A918">
            <v>917</v>
          </cell>
          <cell r="B918" t="str">
            <v>QC 3537</v>
          </cell>
        </row>
        <row r="919">
          <cell r="A919">
            <v>918</v>
          </cell>
          <cell r="B919" t="str">
            <v>QC 3538</v>
          </cell>
        </row>
        <row r="920">
          <cell r="A920">
            <v>919</v>
          </cell>
          <cell r="B920" t="str">
            <v>QC 3617</v>
          </cell>
        </row>
        <row r="921">
          <cell r="A921">
            <v>920</v>
          </cell>
          <cell r="B921" t="str">
            <v>QC 3619</v>
          </cell>
        </row>
        <row r="922">
          <cell r="A922">
            <v>921</v>
          </cell>
          <cell r="B922" t="str">
            <v>QC 3627</v>
          </cell>
        </row>
        <row r="923">
          <cell r="A923">
            <v>922</v>
          </cell>
          <cell r="B923" t="str">
            <v>QC 3633</v>
          </cell>
        </row>
        <row r="924">
          <cell r="A924">
            <v>923</v>
          </cell>
          <cell r="B924" t="str">
            <v>QC 3649</v>
          </cell>
        </row>
        <row r="925">
          <cell r="A925">
            <v>924</v>
          </cell>
          <cell r="B925" t="str">
            <v>QC 3652</v>
          </cell>
        </row>
        <row r="926">
          <cell r="A926">
            <v>925</v>
          </cell>
          <cell r="B926" t="str">
            <v>QC 3660</v>
          </cell>
        </row>
        <row r="927">
          <cell r="A927">
            <v>926</v>
          </cell>
          <cell r="B927" t="str">
            <v>QC 3772</v>
          </cell>
        </row>
        <row r="928">
          <cell r="A928">
            <v>927</v>
          </cell>
          <cell r="B928" t="str">
            <v>QC 3774</v>
          </cell>
        </row>
        <row r="929">
          <cell r="A929">
            <v>928</v>
          </cell>
          <cell r="B929" t="str">
            <v>QC 3792</v>
          </cell>
        </row>
        <row r="930">
          <cell r="A930">
            <v>929</v>
          </cell>
          <cell r="B930" t="str">
            <v>QC 3806</v>
          </cell>
        </row>
        <row r="931">
          <cell r="A931">
            <v>930</v>
          </cell>
          <cell r="B931" t="str">
            <v>QC 3811</v>
          </cell>
        </row>
        <row r="932">
          <cell r="A932">
            <v>931</v>
          </cell>
          <cell r="B932" t="str">
            <v>QC 3814</v>
          </cell>
        </row>
        <row r="933">
          <cell r="A933">
            <v>932</v>
          </cell>
          <cell r="B933" t="str">
            <v>QC 3815</v>
          </cell>
        </row>
        <row r="934">
          <cell r="A934">
            <v>933</v>
          </cell>
          <cell r="B934" t="str">
            <v>QC 3827</v>
          </cell>
        </row>
        <row r="935">
          <cell r="A935">
            <v>934</v>
          </cell>
          <cell r="B935" t="str">
            <v>QC 3829</v>
          </cell>
        </row>
        <row r="936">
          <cell r="A936">
            <v>935</v>
          </cell>
          <cell r="B936" t="str">
            <v>QC 3833</v>
          </cell>
        </row>
        <row r="937">
          <cell r="A937">
            <v>936</v>
          </cell>
          <cell r="B937" t="str">
            <v>QC 3875</v>
          </cell>
        </row>
        <row r="938">
          <cell r="A938">
            <v>937</v>
          </cell>
          <cell r="B938" t="str">
            <v>QC 3881</v>
          </cell>
        </row>
        <row r="939">
          <cell r="A939">
            <v>938</v>
          </cell>
          <cell r="B939" t="str">
            <v>QC 3894</v>
          </cell>
        </row>
        <row r="940">
          <cell r="A940">
            <v>939</v>
          </cell>
          <cell r="B940" t="str">
            <v>QC 3920</v>
          </cell>
        </row>
        <row r="941">
          <cell r="A941">
            <v>940</v>
          </cell>
          <cell r="B941" t="str">
            <v>QC 3859</v>
          </cell>
        </row>
        <row r="942">
          <cell r="A942">
            <v>941</v>
          </cell>
          <cell r="B942" t="str">
            <v>QC 3923</v>
          </cell>
        </row>
        <row r="943">
          <cell r="A943">
            <v>942</v>
          </cell>
          <cell r="B943" t="str">
            <v>QC 0636</v>
          </cell>
        </row>
        <row r="944">
          <cell r="A944">
            <v>943</v>
          </cell>
          <cell r="B944" t="str">
            <v>QC 0685</v>
          </cell>
        </row>
        <row r="945">
          <cell r="A945">
            <v>944</v>
          </cell>
          <cell r="B945" t="str">
            <v>QC 0684</v>
          </cell>
        </row>
        <row r="946">
          <cell r="A946">
            <v>945</v>
          </cell>
          <cell r="B946" t="str">
            <v>QC 0731</v>
          </cell>
        </row>
        <row r="947">
          <cell r="A947">
            <v>946</v>
          </cell>
          <cell r="B947" t="str">
            <v>QC 0677</v>
          </cell>
        </row>
        <row r="948">
          <cell r="A948">
            <v>947</v>
          </cell>
          <cell r="B948" t="str">
            <v>QC 0753</v>
          </cell>
        </row>
        <row r="949">
          <cell r="A949">
            <v>948</v>
          </cell>
          <cell r="B949" t="str">
            <v>QC 0970</v>
          </cell>
        </row>
        <row r="950">
          <cell r="A950">
            <v>949</v>
          </cell>
          <cell r="B950" t="str">
            <v>QC 0941</v>
          </cell>
        </row>
        <row r="951">
          <cell r="A951">
            <v>950</v>
          </cell>
          <cell r="B951" t="str">
            <v>QC 1308</v>
          </cell>
        </row>
        <row r="952">
          <cell r="A952">
            <v>951</v>
          </cell>
          <cell r="B952" t="str">
            <v>QC 1306</v>
          </cell>
        </row>
        <row r="953">
          <cell r="A953">
            <v>952</v>
          </cell>
          <cell r="B953" t="str">
            <v>QC 1300</v>
          </cell>
        </row>
        <row r="954">
          <cell r="A954">
            <v>953</v>
          </cell>
          <cell r="B954" t="str">
            <v>QC 1331</v>
          </cell>
        </row>
        <row r="955">
          <cell r="A955">
            <v>954</v>
          </cell>
          <cell r="B955" t="str">
            <v>QC 1571</v>
          </cell>
        </row>
        <row r="956">
          <cell r="A956">
            <v>955</v>
          </cell>
          <cell r="B956" t="str">
            <v>QC 1688</v>
          </cell>
        </row>
        <row r="957">
          <cell r="A957">
            <v>956</v>
          </cell>
          <cell r="B957" t="str">
            <v>QC 1698</v>
          </cell>
        </row>
        <row r="958">
          <cell r="A958">
            <v>957</v>
          </cell>
          <cell r="B958" t="str">
            <v>QC 2016</v>
          </cell>
        </row>
        <row r="959">
          <cell r="A959">
            <v>958</v>
          </cell>
          <cell r="B959" t="str">
            <v>QC 2225</v>
          </cell>
        </row>
        <row r="960">
          <cell r="A960">
            <v>959</v>
          </cell>
          <cell r="B960" t="str">
            <v>QC 2231</v>
          </cell>
        </row>
        <row r="961">
          <cell r="A961">
            <v>960</v>
          </cell>
          <cell r="B961" t="str">
            <v>QC 2274</v>
          </cell>
        </row>
        <row r="962">
          <cell r="A962">
            <v>961</v>
          </cell>
          <cell r="B962" t="str">
            <v>QC 2277</v>
          </cell>
        </row>
        <row r="963">
          <cell r="A963">
            <v>962</v>
          </cell>
          <cell r="B963" t="str">
            <v>QC 2310</v>
          </cell>
        </row>
        <row r="964">
          <cell r="A964">
            <v>963</v>
          </cell>
          <cell r="B964" t="str">
            <v>QC 2314</v>
          </cell>
        </row>
        <row r="965">
          <cell r="A965">
            <v>964</v>
          </cell>
          <cell r="B965" t="str">
            <v>QC 2325</v>
          </cell>
        </row>
        <row r="966">
          <cell r="A966">
            <v>965</v>
          </cell>
          <cell r="B966" t="str">
            <v>QC 2327</v>
          </cell>
        </row>
        <row r="967">
          <cell r="A967">
            <v>966</v>
          </cell>
          <cell r="B967" t="str">
            <v>QC 2363</v>
          </cell>
        </row>
        <row r="968">
          <cell r="A968">
            <v>967</v>
          </cell>
          <cell r="B968" t="str">
            <v>QC 2364</v>
          </cell>
        </row>
        <row r="969">
          <cell r="A969">
            <v>968</v>
          </cell>
          <cell r="B969" t="str">
            <v>QC 2409</v>
          </cell>
        </row>
        <row r="970">
          <cell r="A970">
            <v>969</v>
          </cell>
          <cell r="B970" t="str">
            <v>QC 2410</v>
          </cell>
        </row>
        <row r="971">
          <cell r="A971">
            <v>970</v>
          </cell>
          <cell r="B971" t="str">
            <v>QC 2362</v>
          </cell>
        </row>
        <row r="972">
          <cell r="A972">
            <v>971</v>
          </cell>
          <cell r="B972" t="str">
            <v>QC 2524</v>
          </cell>
        </row>
        <row r="973">
          <cell r="A973">
            <v>972</v>
          </cell>
          <cell r="B973" t="str">
            <v>QC 2534</v>
          </cell>
        </row>
        <row r="974">
          <cell r="A974">
            <v>973</v>
          </cell>
          <cell r="B974" t="str">
            <v>QC 2490</v>
          </cell>
        </row>
        <row r="975">
          <cell r="A975">
            <v>974</v>
          </cell>
          <cell r="B975" t="str">
            <v>QC 2602</v>
          </cell>
        </row>
        <row r="976">
          <cell r="A976">
            <v>975</v>
          </cell>
          <cell r="B976" t="str">
            <v>QC 2710</v>
          </cell>
        </row>
        <row r="977">
          <cell r="A977">
            <v>976</v>
          </cell>
          <cell r="B977" t="str">
            <v>QC 2716</v>
          </cell>
        </row>
        <row r="978">
          <cell r="A978">
            <v>977</v>
          </cell>
          <cell r="B978" t="str">
            <v>QC 2748</v>
          </cell>
        </row>
        <row r="979">
          <cell r="A979">
            <v>978</v>
          </cell>
          <cell r="B979" t="str">
            <v>QC 2875</v>
          </cell>
        </row>
        <row r="980">
          <cell r="A980">
            <v>979</v>
          </cell>
          <cell r="B980" t="str">
            <v>QC 2876</v>
          </cell>
        </row>
        <row r="981">
          <cell r="A981">
            <v>980</v>
          </cell>
          <cell r="B981" t="str">
            <v>QC 2910</v>
          </cell>
        </row>
        <row r="982">
          <cell r="A982">
            <v>981</v>
          </cell>
          <cell r="B982" t="str">
            <v>QC 2901</v>
          </cell>
        </row>
        <row r="983">
          <cell r="A983">
            <v>982</v>
          </cell>
          <cell r="B983" t="str">
            <v>QC 2877</v>
          </cell>
        </row>
        <row r="984">
          <cell r="A984">
            <v>983</v>
          </cell>
          <cell r="B984" t="str">
            <v>QC 2902</v>
          </cell>
        </row>
        <row r="985">
          <cell r="A985">
            <v>984</v>
          </cell>
          <cell r="B985" t="str">
            <v>QC 2936</v>
          </cell>
        </row>
        <row r="986">
          <cell r="A986">
            <v>985</v>
          </cell>
          <cell r="B986" t="str">
            <v>QC 2733</v>
          </cell>
        </row>
        <row r="987">
          <cell r="A987">
            <v>986</v>
          </cell>
          <cell r="B987" t="str">
            <v>QC 2985</v>
          </cell>
        </row>
        <row r="988">
          <cell r="A988">
            <v>987</v>
          </cell>
          <cell r="B988" t="str">
            <v>QC 3078</v>
          </cell>
        </row>
        <row r="989">
          <cell r="A989">
            <v>988</v>
          </cell>
          <cell r="B989" t="str">
            <v>QC 3168</v>
          </cell>
        </row>
        <row r="990">
          <cell r="A990">
            <v>989</v>
          </cell>
          <cell r="B990" t="str">
            <v>QC 3420</v>
          </cell>
        </row>
        <row r="991">
          <cell r="A991">
            <v>990</v>
          </cell>
          <cell r="B991" t="str">
            <v>QC 3565</v>
          </cell>
        </row>
        <row r="992">
          <cell r="A992">
            <v>991</v>
          </cell>
          <cell r="B992" t="str">
            <v>QC 3560</v>
          </cell>
        </row>
        <row r="993">
          <cell r="A993">
            <v>992</v>
          </cell>
          <cell r="B993" t="str">
            <v>QC 0157</v>
          </cell>
        </row>
        <row r="994">
          <cell r="A994">
            <v>993</v>
          </cell>
          <cell r="B994" t="str">
            <v>QC 0252</v>
          </cell>
        </row>
        <row r="995">
          <cell r="A995">
            <v>994</v>
          </cell>
          <cell r="B995" t="str">
            <v>QC 0260</v>
          </cell>
        </row>
        <row r="996">
          <cell r="A996">
            <v>995</v>
          </cell>
          <cell r="B996" t="str">
            <v>QC 0292</v>
          </cell>
        </row>
        <row r="997">
          <cell r="A997">
            <v>996</v>
          </cell>
          <cell r="B997" t="str">
            <v>QC 0183</v>
          </cell>
        </row>
        <row r="998">
          <cell r="A998">
            <v>997</v>
          </cell>
          <cell r="B998" t="str">
            <v>QC 0244</v>
          </cell>
        </row>
        <row r="999">
          <cell r="A999">
            <v>998</v>
          </cell>
          <cell r="B999" t="str">
            <v>QC 0799</v>
          </cell>
        </row>
        <row r="1000">
          <cell r="A1000">
            <v>999</v>
          </cell>
          <cell r="B1000" t="str">
            <v>QC 0842</v>
          </cell>
        </row>
        <row r="1001">
          <cell r="A1001">
            <v>1000</v>
          </cell>
          <cell r="B1001" t="str">
            <v>QC 0769</v>
          </cell>
        </row>
        <row r="1002">
          <cell r="A1002">
            <v>1001</v>
          </cell>
          <cell r="B1002" t="str">
            <v>QC 0845</v>
          </cell>
        </row>
      </sheetData>
      <sheetData sheetId="5"/>
      <sheetData sheetId="6">
        <row r="1">
          <cell r="A1" t="str">
            <v>QC</v>
          </cell>
        </row>
        <row r="1">
          <cell r="E1" t="str">
            <v>State</v>
          </cell>
        </row>
        <row r="2">
          <cell r="A2" t="str">
            <v>QC 0381</v>
          </cell>
        </row>
        <row r="2">
          <cell r="E2" t="str">
            <v>NCA</v>
          </cell>
        </row>
        <row r="3">
          <cell r="A3" t="str">
            <v>QC 0382</v>
          </cell>
        </row>
        <row r="3">
          <cell r="E3" t="str">
            <v>NCA</v>
          </cell>
        </row>
        <row r="4">
          <cell r="A4" t="str">
            <v>QC 0383</v>
          </cell>
        </row>
        <row r="4">
          <cell r="E4" t="str">
            <v>NCA</v>
          </cell>
        </row>
        <row r="5">
          <cell r="A5" t="str">
            <v>QC 0385</v>
          </cell>
        </row>
        <row r="5">
          <cell r="E5" t="str">
            <v>NCA</v>
          </cell>
        </row>
        <row r="6">
          <cell r="A6" t="str">
            <v>QC 0388</v>
          </cell>
        </row>
        <row r="6">
          <cell r="E6" t="str">
            <v>NCA</v>
          </cell>
        </row>
        <row r="7">
          <cell r="A7" t="str">
            <v>QC 0389</v>
          </cell>
        </row>
        <row r="7">
          <cell r="E7" t="str">
            <v>NCA</v>
          </cell>
        </row>
        <row r="8">
          <cell r="A8" t="str">
            <v>QC 0440</v>
          </cell>
        </row>
        <row r="8">
          <cell r="E8" t="str">
            <v>NC</v>
          </cell>
        </row>
        <row r="9">
          <cell r="A9" t="str">
            <v>QC 0442</v>
          </cell>
        </row>
        <row r="9">
          <cell r="E9" t="str">
            <v>NC</v>
          </cell>
        </row>
        <row r="10">
          <cell r="A10" t="str">
            <v>QC 0444</v>
          </cell>
        </row>
        <row r="10">
          <cell r="E10" t="str">
            <v>NC</v>
          </cell>
        </row>
        <row r="11">
          <cell r="A11" t="str">
            <v>QC 0449</v>
          </cell>
        </row>
        <row r="11">
          <cell r="E11" t="str">
            <v>USA</v>
          </cell>
        </row>
        <row r="12">
          <cell r="A12" t="str">
            <v>QC 0451</v>
          </cell>
        </row>
        <row r="12">
          <cell r="E12" t="str">
            <v>USA</v>
          </cell>
        </row>
        <row r="13">
          <cell r="A13" t="str">
            <v>QC 0453</v>
          </cell>
        </row>
        <row r="13">
          <cell r="E13" t="str">
            <v>USA</v>
          </cell>
        </row>
        <row r="14">
          <cell r="A14" t="str">
            <v>QC 0455</v>
          </cell>
        </row>
        <row r="14">
          <cell r="E14" t="str">
            <v>USA</v>
          </cell>
        </row>
        <row r="15">
          <cell r="A15" t="str">
            <v>QC 0468</v>
          </cell>
        </row>
        <row r="15">
          <cell r="E15" t="str">
            <v>USA</v>
          </cell>
        </row>
        <row r="16">
          <cell r="A16" t="str">
            <v>QC 0472</v>
          </cell>
        </row>
        <row r="16">
          <cell r="E16" t="str">
            <v>USA</v>
          </cell>
        </row>
        <row r="17">
          <cell r="A17" t="str">
            <v>QC 0474</v>
          </cell>
        </row>
        <row r="17">
          <cell r="E17" t="str">
            <v>USA</v>
          </cell>
        </row>
        <row r="18">
          <cell r="A18" t="str">
            <v>QC 0476</v>
          </cell>
        </row>
        <row r="18">
          <cell r="E18" t="str">
            <v>USA</v>
          </cell>
        </row>
        <row r="19">
          <cell r="A19" t="str">
            <v>QC 0479</v>
          </cell>
        </row>
        <row r="19">
          <cell r="E19" t="str">
            <v>USA</v>
          </cell>
        </row>
        <row r="20">
          <cell r="A20" t="str">
            <v>QC 0591</v>
          </cell>
        </row>
        <row r="20">
          <cell r="E20" t="str">
            <v>MN</v>
          </cell>
        </row>
        <row r="21">
          <cell r="A21" t="str">
            <v>QC 0593</v>
          </cell>
        </row>
        <row r="21">
          <cell r="E21" t="str">
            <v>MN</v>
          </cell>
        </row>
        <row r="22">
          <cell r="A22" t="str">
            <v>QC 0594</v>
          </cell>
        </row>
        <row r="22">
          <cell r="E22" t="str">
            <v>MN</v>
          </cell>
        </row>
        <row r="23">
          <cell r="A23" t="str">
            <v>QC 0595</v>
          </cell>
        </row>
        <row r="23">
          <cell r="E23" t="str">
            <v>MN</v>
          </cell>
        </row>
        <row r="24">
          <cell r="A24" t="str">
            <v>QC 0631</v>
          </cell>
        </row>
        <row r="24">
          <cell r="E24" t="str">
            <v>GA</v>
          </cell>
        </row>
        <row r="25">
          <cell r="A25" t="str">
            <v>QC 0633</v>
          </cell>
        </row>
        <row r="25">
          <cell r="E25" t="str">
            <v>GA</v>
          </cell>
        </row>
        <row r="26">
          <cell r="A26" t="str">
            <v>QC 0636</v>
          </cell>
        </row>
        <row r="26">
          <cell r="E26" t="str">
            <v>GA</v>
          </cell>
        </row>
        <row r="27">
          <cell r="A27" t="str">
            <v>QC 0637</v>
          </cell>
        </row>
        <row r="27">
          <cell r="E27" t="str">
            <v>GA</v>
          </cell>
        </row>
        <row r="28">
          <cell r="A28" t="str">
            <v>QC 0639</v>
          </cell>
        </row>
        <row r="28">
          <cell r="E28" t="str">
            <v>GA</v>
          </cell>
        </row>
        <row r="29">
          <cell r="A29" t="str">
            <v>QC 0641</v>
          </cell>
        </row>
        <row r="29">
          <cell r="E29" t="str">
            <v>GA</v>
          </cell>
        </row>
        <row r="30">
          <cell r="A30" t="str">
            <v>QC 0643</v>
          </cell>
        </row>
        <row r="30">
          <cell r="E30" t="str">
            <v>GA</v>
          </cell>
        </row>
        <row r="31">
          <cell r="A31" t="str">
            <v>QC 0644</v>
          </cell>
        </row>
        <row r="31">
          <cell r="E31" t="str">
            <v>GA</v>
          </cell>
        </row>
        <row r="32">
          <cell r="A32" t="str">
            <v>QC 0645</v>
          </cell>
        </row>
        <row r="32">
          <cell r="E32" t="str">
            <v>GA</v>
          </cell>
        </row>
        <row r="33">
          <cell r="A33" t="str">
            <v>QC 0649</v>
          </cell>
        </row>
        <row r="33">
          <cell r="E33" t="str">
            <v>GA</v>
          </cell>
        </row>
        <row r="34">
          <cell r="A34" t="str">
            <v>QC 0650</v>
          </cell>
        </row>
        <row r="34">
          <cell r="E34" t="str">
            <v>GA</v>
          </cell>
        </row>
        <row r="35">
          <cell r="A35" t="str">
            <v>QC 0652</v>
          </cell>
        </row>
        <row r="35">
          <cell r="E35" t="str">
            <v>GA</v>
          </cell>
        </row>
        <row r="36">
          <cell r="A36" t="str">
            <v>QC 0653</v>
          </cell>
        </row>
        <row r="36">
          <cell r="E36" t="str">
            <v>GA</v>
          </cell>
        </row>
        <row r="37">
          <cell r="A37" t="str">
            <v>QC 0655</v>
          </cell>
        </row>
        <row r="37">
          <cell r="E37" t="str">
            <v>GA</v>
          </cell>
        </row>
        <row r="38">
          <cell r="A38" t="str">
            <v>QC 0657</v>
          </cell>
        </row>
        <row r="38">
          <cell r="E38" t="str">
            <v>GA</v>
          </cell>
        </row>
        <row r="39">
          <cell r="A39" t="str">
            <v>QC 0660</v>
          </cell>
        </row>
        <row r="39">
          <cell r="E39" t="str">
            <v>GA</v>
          </cell>
        </row>
        <row r="40">
          <cell r="A40" t="str">
            <v>QC 0666</v>
          </cell>
        </row>
        <row r="40">
          <cell r="E40" t="str">
            <v>GA</v>
          </cell>
        </row>
        <row r="41">
          <cell r="A41" t="str">
            <v>QC 0667</v>
          </cell>
        </row>
        <row r="41">
          <cell r="E41" t="str">
            <v>GA</v>
          </cell>
        </row>
        <row r="42">
          <cell r="A42" t="str">
            <v>QC 0668</v>
          </cell>
        </row>
        <row r="42">
          <cell r="E42" t="str">
            <v>GA</v>
          </cell>
        </row>
        <row r="43">
          <cell r="A43" t="str">
            <v>QC 0670</v>
          </cell>
        </row>
        <row r="43">
          <cell r="E43" t="str">
            <v>GA</v>
          </cell>
        </row>
        <row r="44">
          <cell r="A44" t="str">
            <v>QC 0674</v>
          </cell>
        </row>
        <row r="44">
          <cell r="E44" t="str">
            <v>GA</v>
          </cell>
        </row>
        <row r="45">
          <cell r="A45" t="str">
            <v>QC 0675</v>
          </cell>
        </row>
        <row r="45">
          <cell r="E45" t="str">
            <v>GA</v>
          </cell>
        </row>
        <row r="46">
          <cell r="A46" t="str">
            <v>QC 0677</v>
          </cell>
        </row>
        <row r="46">
          <cell r="E46" t="str">
            <v>GA</v>
          </cell>
        </row>
        <row r="47">
          <cell r="A47" t="str">
            <v>QC 0679</v>
          </cell>
        </row>
        <row r="47">
          <cell r="E47" t="str">
            <v>GA</v>
          </cell>
        </row>
        <row r="48">
          <cell r="A48" t="str">
            <v>QC 0680</v>
          </cell>
        </row>
        <row r="48">
          <cell r="E48" t="str">
            <v>GA</v>
          </cell>
        </row>
        <row r="49">
          <cell r="A49" t="str">
            <v>QC 0681</v>
          </cell>
        </row>
        <row r="49">
          <cell r="E49" t="str">
            <v>GA</v>
          </cell>
        </row>
        <row r="50">
          <cell r="A50" t="str">
            <v>QC 0682</v>
          </cell>
        </row>
        <row r="50">
          <cell r="E50" t="str">
            <v>GA</v>
          </cell>
        </row>
        <row r="51">
          <cell r="A51" t="str">
            <v>QC 0684</v>
          </cell>
        </row>
        <row r="51">
          <cell r="E51" t="str">
            <v>GA</v>
          </cell>
        </row>
        <row r="52">
          <cell r="A52" t="str">
            <v>QC 0685</v>
          </cell>
        </row>
        <row r="52">
          <cell r="E52" t="str">
            <v>GA</v>
          </cell>
        </row>
        <row r="53">
          <cell r="A53" t="str">
            <v>QC 0726</v>
          </cell>
        </row>
        <row r="53">
          <cell r="E53" t="str">
            <v>GA</v>
          </cell>
        </row>
        <row r="54">
          <cell r="A54" t="str">
            <v>QC 0733</v>
          </cell>
        </row>
        <row r="54">
          <cell r="E54" t="str">
            <v>GA</v>
          </cell>
        </row>
        <row r="55">
          <cell r="A55" t="str">
            <v>QC 0736</v>
          </cell>
        </row>
        <row r="55">
          <cell r="E55" t="str">
            <v>USA</v>
          </cell>
        </row>
        <row r="56">
          <cell r="A56" t="str">
            <v>QC 0737</v>
          </cell>
        </row>
        <row r="56">
          <cell r="E56" t="str">
            <v>USA</v>
          </cell>
        </row>
        <row r="57">
          <cell r="A57" t="str">
            <v>QC 0738</v>
          </cell>
        </row>
        <row r="57">
          <cell r="E57" t="str">
            <v>USA</v>
          </cell>
        </row>
        <row r="58">
          <cell r="A58" t="str">
            <v>QC 0739</v>
          </cell>
        </row>
        <row r="58">
          <cell r="E58" t="str">
            <v>USA</v>
          </cell>
        </row>
        <row r="59">
          <cell r="A59" t="str">
            <v>QC 0741</v>
          </cell>
        </row>
        <row r="59">
          <cell r="E59" t="str">
            <v>USA</v>
          </cell>
        </row>
        <row r="60">
          <cell r="A60" t="str">
            <v>QC 0746</v>
          </cell>
        </row>
        <row r="60">
          <cell r="E60" t="str">
            <v>USA</v>
          </cell>
        </row>
        <row r="61">
          <cell r="A61" t="str">
            <v>QC 0753</v>
          </cell>
        </row>
        <row r="61">
          <cell r="E61" t="str">
            <v>USA</v>
          </cell>
        </row>
        <row r="62">
          <cell r="A62" t="str">
            <v>QC 0754</v>
          </cell>
        </row>
        <row r="62">
          <cell r="E62" t="str">
            <v>USA</v>
          </cell>
        </row>
        <row r="63">
          <cell r="A63" t="str">
            <v>QC 0755</v>
          </cell>
        </row>
        <row r="63">
          <cell r="E63" t="str">
            <v>USA</v>
          </cell>
        </row>
        <row r="64">
          <cell r="A64" t="str">
            <v>QC 0757</v>
          </cell>
        </row>
        <row r="64">
          <cell r="E64" t="str">
            <v>USA</v>
          </cell>
        </row>
        <row r="65">
          <cell r="A65" t="str">
            <v>QC 0758</v>
          </cell>
        </row>
        <row r="65">
          <cell r="E65" t="str">
            <v>USA</v>
          </cell>
        </row>
        <row r="66">
          <cell r="A66" t="str">
            <v>QC 0762</v>
          </cell>
        </row>
        <row r="66">
          <cell r="E66" t="str">
            <v>USA</v>
          </cell>
        </row>
        <row r="67">
          <cell r="A67" t="str">
            <v>QC 0763</v>
          </cell>
        </row>
        <row r="67">
          <cell r="E67" t="str">
            <v>USA</v>
          </cell>
        </row>
        <row r="68">
          <cell r="A68" t="str">
            <v>QC 0765</v>
          </cell>
        </row>
        <row r="68">
          <cell r="E68" t="str">
            <v>USA</v>
          </cell>
        </row>
        <row r="69">
          <cell r="A69" t="str">
            <v>QC 0769</v>
          </cell>
        </row>
        <row r="69">
          <cell r="E69" t="str">
            <v>USA</v>
          </cell>
        </row>
        <row r="70">
          <cell r="A70" t="str">
            <v>QC 0772</v>
          </cell>
        </row>
        <row r="70">
          <cell r="E70" t="str">
            <v>USA</v>
          </cell>
        </row>
        <row r="71">
          <cell r="A71" t="str">
            <v>QC 0774</v>
          </cell>
        </row>
        <row r="71">
          <cell r="E71" t="str">
            <v>USA</v>
          </cell>
        </row>
        <row r="72">
          <cell r="A72" t="str">
            <v>QC 0778</v>
          </cell>
        </row>
        <row r="72">
          <cell r="E72" t="str">
            <v>USA</v>
          </cell>
        </row>
        <row r="73">
          <cell r="A73" t="str">
            <v>QC 0779</v>
          </cell>
        </row>
        <row r="73">
          <cell r="E73" t="str">
            <v>USA</v>
          </cell>
        </row>
        <row r="74">
          <cell r="A74" t="str">
            <v>QC 0785</v>
          </cell>
        </row>
        <row r="74">
          <cell r="E74" t="str">
            <v>USA</v>
          </cell>
        </row>
        <row r="75">
          <cell r="A75" t="str">
            <v>QC 0788</v>
          </cell>
        </row>
        <row r="75">
          <cell r="E75" t="str">
            <v>USA</v>
          </cell>
        </row>
        <row r="76">
          <cell r="A76" t="str">
            <v>QC 0790</v>
          </cell>
        </row>
        <row r="76">
          <cell r="E76" t="str">
            <v>USA</v>
          </cell>
        </row>
        <row r="77">
          <cell r="A77" t="str">
            <v>QC 0791</v>
          </cell>
        </row>
        <row r="77">
          <cell r="E77" t="str">
            <v>USA</v>
          </cell>
        </row>
        <row r="78">
          <cell r="A78" t="str">
            <v>QC 0794</v>
          </cell>
        </row>
        <row r="78">
          <cell r="E78" t="str">
            <v>USA</v>
          </cell>
        </row>
        <row r="79">
          <cell r="A79" t="str">
            <v>QC 0795</v>
          </cell>
        </row>
        <row r="79">
          <cell r="E79" t="str">
            <v>USA</v>
          </cell>
        </row>
        <row r="80">
          <cell r="A80" t="str">
            <v>QC 0796</v>
          </cell>
        </row>
        <row r="80">
          <cell r="E80" t="str">
            <v>USA</v>
          </cell>
        </row>
        <row r="81">
          <cell r="A81" t="str">
            <v>QC 0797</v>
          </cell>
        </row>
        <row r="81">
          <cell r="E81" t="str">
            <v>USA</v>
          </cell>
        </row>
        <row r="82">
          <cell r="A82" t="str">
            <v>QC 0798</v>
          </cell>
        </row>
        <row r="82">
          <cell r="E82" t="str">
            <v>USA</v>
          </cell>
        </row>
        <row r="83">
          <cell r="A83" t="str">
            <v>QC 0799</v>
          </cell>
        </row>
        <row r="83">
          <cell r="E83" t="str">
            <v>USA</v>
          </cell>
        </row>
        <row r="84">
          <cell r="A84" t="str">
            <v>QC 0801</v>
          </cell>
        </row>
        <row r="84">
          <cell r="E84" t="str">
            <v>USA</v>
          </cell>
        </row>
        <row r="85">
          <cell r="A85" t="str">
            <v>QC 0802</v>
          </cell>
        </row>
        <row r="85">
          <cell r="E85" t="str">
            <v>USA</v>
          </cell>
        </row>
        <row r="86">
          <cell r="A86" t="str">
            <v>QC 0803</v>
          </cell>
        </row>
        <row r="86">
          <cell r="E86" t="str">
            <v>USA</v>
          </cell>
        </row>
        <row r="87">
          <cell r="A87" t="str">
            <v>QC 0806</v>
          </cell>
        </row>
        <row r="87">
          <cell r="E87" t="str">
            <v>USA</v>
          </cell>
        </row>
        <row r="88">
          <cell r="A88" t="str">
            <v>QC 0807</v>
          </cell>
        </row>
        <row r="88">
          <cell r="E88" t="str">
            <v>USA</v>
          </cell>
        </row>
        <row r="89">
          <cell r="A89" t="str">
            <v>QC 0813</v>
          </cell>
        </row>
        <row r="89">
          <cell r="E89" t="str">
            <v>USA</v>
          </cell>
        </row>
        <row r="90">
          <cell r="A90" t="str">
            <v>QC 0814</v>
          </cell>
        </row>
        <row r="90">
          <cell r="E90" t="str">
            <v>USA</v>
          </cell>
        </row>
        <row r="91">
          <cell r="A91" t="str">
            <v>QC 0815</v>
          </cell>
        </row>
        <row r="91">
          <cell r="E91" t="str">
            <v>USA</v>
          </cell>
        </row>
        <row r="92">
          <cell r="A92" t="str">
            <v>QC 0817</v>
          </cell>
        </row>
        <row r="92">
          <cell r="E92" t="str">
            <v>USA</v>
          </cell>
        </row>
        <row r="93">
          <cell r="A93" t="str">
            <v>QC 0818</v>
          </cell>
        </row>
        <row r="93">
          <cell r="E93" t="str">
            <v>USA</v>
          </cell>
        </row>
        <row r="94">
          <cell r="A94" t="str">
            <v>QC 0820</v>
          </cell>
        </row>
        <row r="94">
          <cell r="E94" t="str">
            <v>USA</v>
          </cell>
        </row>
        <row r="95">
          <cell r="A95" t="str">
            <v>QC 0822</v>
          </cell>
        </row>
        <row r="95">
          <cell r="E95" t="str">
            <v>USA</v>
          </cell>
        </row>
        <row r="96">
          <cell r="A96" t="str">
            <v>QC 0823</v>
          </cell>
        </row>
        <row r="96">
          <cell r="E96" t="str">
            <v>USA</v>
          </cell>
        </row>
        <row r="97">
          <cell r="A97" t="str">
            <v>QC 0824</v>
          </cell>
        </row>
        <row r="97">
          <cell r="E97" t="str">
            <v>GA</v>
          </cell>
        </row>
        <row r="98">
          <cell r="A98" t="str">
            <v>QC 0827</v>
          </cell>
        </row>
        <row r="98">
          <cell r="E98" t="str">
            <v>GA</v>
          </cell>
        </row>
        <row r="99">
          <cell r="A99" t="str">
            <v>QC 0829</v>
          </cell>
        </row>
        <row r="99">
          <cell r="E99" t="str">
            <v>GA</v>
          </cell>
        </row>
        <row r="100">
          <cell r="A100" t="str">
            <v>QC 0834</v>
          </cell>
        </row>
        <row r="100">
          <cell r="E100" t="str">
            <v>HI</v>
          </cell>
        </row>
        <row r="101">
          <cell r="A101" t="str">
            <v>QC 0835</v>
          </cell>
        </row>
        <row r="101">
          <cell r="E101" t="str">
            <v>HI</v>
          </cell>
        </row>
        <row r="102">
          <cell r="A102" t="str">
            <v>QC 0837</v>
          </cell>
        </row>
        <row r="102">
          <cell r="E102" t="str">
            <v>HI</v>
          </cell>
        </row>
        <row r="103">
          <cell r="A103" t="str">
            <v>QC 0839</v>
          </cell>
        </row>
        <row r="103">
          <cell r="E103" t="str">
            <v>HI</v>
          </cell>
        </row>
        <row r="104">
          <cell r="A104" t="str">
            <v>QC 0842</v>
          </cell>
        </row>
        <row r="104">
          <cell r="E104" t="str">
            <v>HI</v>
          </cell>
        </row>
        <row r="105">
          <cell r="A105" t="str">
            <v>QC 0845</v>
          </cell>
        </row>
        <row r="105">
          <cell r="E105" t="str">
            <v>HI</v>
          </cell>
        </row>
        <row r="106">
          <cell r="A106" t="str">
            <v>QC 0849</v>
          </cell>
        </row>
        <row r="106">
          <cell r="E106" t="str">
            <v>HI</v>
          </cell>
        </row>
        <row r="107">
          <cell r="A107" t="str">
            <v>QC 0852</v>
          </cell>
        </row>
        <row r="107">
          <cell r="E107" t="str">
            <v>HI</v>
          </cell>
        </row>
        <row r="108">
          <cell r="A108" t="str">
            <v>QC 0853</v>
          </cell>
        </row>
        <row r="108">
          <cell r="E108" t="str">
            <v>HI</v>
          </cell>
        </row>
        <row r="109">
          <cell r="A109" t="str">
            <v>QC 0856</v>
          </cell>
        </row>
        <row r="109">
          <cell r="E109" t="str">
            <v>HI</v>
          </cell>
        </row>
        <row r="110">
          <cell r="A110" t="str">
            <v>QC 0857</v>
          </cell>
        </row>
        <row r="110">
          <cell r="E110" t="str">
            <v>HI</v>
          </cell>
        </row>
        <row r="111">
          <cell r="A111" t="str">
            <v>QC 0859</v>
          </cell>
        </row>
        <row r="111">
          <cell r="E111" t="str">
            <v>HI</v>
          </cell>
        </row>
        <row r="112">
          <cell r="A112" t="str">
            <v>QC 0860</v>
          </cell>
        </row>
        <row r="112">
          <cell r="E112" t="str">
            <v>HI</v>
          </cell>
        </row>
        <row r="113">
          <cell r="A113" t="str">
            <v>QC 0865</v>
          </cell>
        </row>
        <row r="113">
          <cell r="E113" t="str">
            <v>HI</v>
          </cell>
        </row>
        <row r="114">
          <cell r="A114" t="str">
            <v>QC 0866</v>
          </cell>
        </row>
        <row r="114">
          <cell r="E114" t="str">
            <v>GA</v>
          </cell>
        </row>
        <row r="115">
          <cell r="A115" t="str">
            <v>QC 0867</v>
          </cell>
        </row>
        <row r="115">
          <cell r="E115" t="str">
            <v>GA</v>
          </cell>
        </row>
        <row r="116">
          <cell r="A116" t="str">
            <v>QC 0870</v>
          </cell>
        </row>
        <row r="116">
          <cell r="E116" t="str">
            <v>GA</v>
          </cell>
        </row>
        <row r="117">
          <cell r="A117" t="str">
            <v>QC 0872</v>
          </cell>
        </row>
        <row r="117">
          <cell r="E117" t="str">
            <v>GA</v>
          </cell>
        </row>
        <row r="118">
          <cell r="A118" t="str">
            <v>QC 0877</v>
          </cell>
        </row>
        <row r="118">
          <cell r="E118" t="str">
            <v>GA</v>
          </cell>
        </row>
        <row r="119">
          <cell r="A119" t="str">
            <v>QC 0880</v>
          </cell>
        </row>
        <row r="119">
          <cell r="E119" t="str">
            <v>GA</v>
          </cell>
        </row>
        <row r="120">
          <cell r="A120" t="str">
            <v>QC 0887</v>
          </cell>
        </row>
        <row r="120">
          <cell r="E120" t="str">
            <v>PA</v>
          </cell>
        </row>
        <row r="121">
          <cell r="A121" t="str">
            <v>QC 0896</v>
          </cell>
        </row>
        <row r="121">
          <cell r="E121" t="str">
            <v>GA</v>
          </cell>
        </row>
        <row r="122">
          <cell r="A122" t="str">
            <v>QC 0897</v>
          </cell>
        </row>
        <row r="122">
          <cell r="E122" t="str">
            <v>GA</v>
          </cell>
        </row>
        <row r="123">
          <cell r="A123" t="str">
            <v>QC 0905</v>
          </cell>
        </row>
        <row r="123">
          <cell r="E123" t="str">
            <v>HI</v>
          </cell>
        </row>
        <row r="124">
          <cell r="A124" t="str">
            <v>QC 0906</v>
          </cell>
        </row>
        <row r="124">
          <cell r="E124" t="str">
            <v>HI</v>
          </cell>
        </row>
        <row r="125">
          <cell r="A125" t="str">
            <v>QC 0907</v>
          </cell>
        </row>
        <row r="125">
          <cell r="E125" t="str">
            <v>HI</v>
          </cell>
        </row>
        <row r="126">
          <cell r="A126" t="str">
            <v>QC 0910</v>
          </cell>
        </row>
        <row r="126">
          <cell r="E126" t="str">
            <v>HI</v>
          </cell>
        </row>
        <row r="127">
          <cell r="A127" t="str">
            <v>QC 0911</v>
          </cell>
        </row>
        <row r="127">
          <cell r="E127" t="str">
            <v>HI</v>
          </cell>
        </row>
        <row r="128">
          <cell r="A128" t="str">
            <v>QC 0913</v>
          </cell>
        </row>
        <row r="128">
          <cell r="E128" t="str">
            <v>HI</v>
          </cell>
        </row>
        <row r="129">
          <cell r="A129" t="str">
            <v>QC 0914</v>
          </cell>
        </row>
        <row r="129">
          <cell r="E129" t="str">
            <v>HI</v>
          </cell>
        </row>
        <row r="130">
          <cell r="A130" t="str">
            <v>QC 0924</v>
          </cell>
        </row>
        <row r="130">
          <cell r="E130" t="str">
            <v>HI</v>
          </cell>
        </row>
        <row r="131">
          <cell r="A131" t="str">
            <v>QC 0925</v>
          </cell>
        </row>
        <row r="131">
          <cell r="E131" t="str">
            <v>HI</v>
          </cell>
        </row>
        <row r="132">
          <cell r="A132" t="str">
            <v>QC 0926</v>
          </cell>
        </row>
        <row r="132">
          <cell r="E132" t="str">
            <v>HI</v>
          </cell>
        </row>
        <row r="133">
          <cell r="A133" t="str">
            <v>QC 0928</v>
          </cell>
        </row>
        <row r="133">
          <cell r="E133" t="str">
            <v>HI</v>
          </cell>
        </row>
        <row r="134">
          <cell r="A134" t="str">
            <v>QC 0931</v>
          </cell>
        </row>
        <row r="134">
          <cell r="E134" t="str">
            <v>HI</v>
          </cell>
        </row>
        <row r="135">
          <cell r="A135" t="str">
            <v>QC 0936</v>
          </cell>
        </row>
        <row r="135">
          <cell r="E135" t="str">
            <v>HI</v>
          </cell>
        </row>
        <row r="136">
          <cell r="A136" t="str">
            <v>QC 0937</v>
          </cell>
        </row>
        <row r="136">
          <cell r="E136" t="str">
            <v>HI</v>
          </cell>
        </row>
        <row r="137">
          <cell r="A137" t="str">
            <v>QC 0941</v>
          </cell>
        </row>
        <row r="137">
          <cell r="E137" t="str">
            <v>NCA</v>
          </cell>
        </row>
        <row r="138">
          <cell r="A138" t="str">
            <v>QC 0945</v>
          </cell>
        </row>
        <row r="138">
          <cell r="E138" t="str">
            <v>GA</v>
          </cell>
        </row>
        <row r="139">
          <cell r="A139" t="str">
            <v>QC 0948</v>
          </cell>
        </row>
        <row r="139">
          <cell r="E139" t="str">
            <v>GA</v>
          </cell>
        </row>
        <row r="140">
          <cell r="A140" t="str">
            <v>QC 0951</v>
          </cell>
        </row>
        <row r="140">
          <cell r="E140" t="str">
            <v>GA</v>
          </cell>
        </row>
        <row r="141">
          <cell r="A141" t="str">
            <v>QC 0955</v>
          </cell>
        </row>
        <row r="141">
          <cell r="E141" t="str">
            <v>GA</v>
          </cell>
        </row>
        <row r="142">
          <cell r="A142" t="str">
            <v>QC 0957</v>
          </cell>
        </row>
        <row r="142">
          <cell r="E142" t="str">
            <v>GA</v>
          </cell>
        </row>
        <row r="143">
          <cell r="A143" t="str">
            <v>QC 0958</v>
          </cell>
        </row>
        <row r="143">
          <cell r="E143" t="str">
            <v>GA</v>
          </cell>
        </row>
        <row r="144">
          <cell r="A144" t="str">
            <v>QC 0959</v>
          </cell>
        </row>
        <row r="144">
          <cell r="E144" t="str">
            <v>GA</v>
          </cell>
        </row>
        <row r="145">
          <cell r="A145" t="str">
            <v>QC 0962</v>
          </cell>
        </row>
        <row r="145">
          <cell r="E145" t="str">
            <v>NCA</v>
          </cell>
        </row>
        <row r="146">
          <cell r="A146" t="str">
            <v>QC 0963</v>
          </cell>
        </row>
        <row r="146">
          <cell r="E146" t="str">
            <v>NCA</v>
          </cell>
        </row>
        <row r="147">
          <cell r="A147" t="str">
            <v>QC 0966</v>
          </cell>
        </row>
        <row r="147">
          <cell r="E147" t="str">
            <v>NCA</v>
          </cell>
        </row>
        <row r="148">
          <cell r="A148" t="str">
            <v>QC 0969</v>
          </cell>
        </row>
        <row r="148">
          <cell r="E148" t="str">
            <v>NCA</v>
          </cell>
        </row>
        <row r="149">
          <cell r="A149" t="str">
            <v>QC 0970</v>
          </cell>
        </row>
        <row r="149">
          <cell r="E149" t="str">
            <v>NCA</v>
          </cell>
        </row>
        <row r="150">
          <cell r="A150" t="str">
            <v>QC 0971</v>
          </cell>
        </row>
        <row r="150">
          <cell r="E150" t="str">
            <v>GA</v>
          </cell>
        </row>
        <row r="151">
          <cell r="A151" t="str">
            <v>QC 0972</v>
          </cell>
        </row>
        <row r="151">
          <cell r="E151" t="str">
            <v>GA</v>
          </cell>
        </row>
        <row r="152">
          <cell r="A152" t="str">
            <v>QC 0974</v>
          </cell>
        </row>
        <row r="152">
          <cell r="E152" t="str">
            <v>GA</v>
          </cell>
        </row>
        <row r="153">
          <cell r="A153" t="str">
            <v>QC 0978</v>
          </cell>
        </row>
        <row r="153">
          <cell r="E153" t="str">
            <v>GA</v>
          </cell>
        </row>
        <row r="154">
          <cell r="A154" t="str">
            <v>QC 0983</v>
          </cell>
        </row>
        <row r="154">
          <cell r="E154" t="str">
            <v>GA</v>
          </cell>
        </row>
        <row r="155">
          <cell r="A155" t="str">
            <v>QC 0987</v>
          </cell>
        </row>
        <row r="155">
          <cell r="E155" t="str">
            <v>GA</v>
          </cell>
        </row>
        <row r="156">
          <cell r="A156" t="str">
            <v>QC 0991</v>
          </cell>
        </row>
        <row r="156">
          <cell r="E156" t="str">
            <v>GA</v>
          </cell>
        </row>
        <row r="157">
          <cell r="A157" t="str">
            <v>QC 0993</v>
          </cell>
        </row>
        <row r="157">
          <cell r="E157" t="str">
            <v>GA</v>
          </cell>
        </row>
        <row r="158">
          <cell r="A158" t="str">
            <v>QC 0995</v>
          </cell>
        </row>
        <row r="158">
          <cell r="E158" t="str">
            <v>GA</v>
          </cell>
        </row>
        <row r="159">
          <cell r="A159" t="str">
            <v>QC 0996</v>
          </cell>
        </row>
        <row r="159">
          <cell r="E159" t="str">
            <v>GA</v>
          </cell>
        </row>
        <row r="160">
          <cell r="A160" t="str">
            <v>QC 0997</v>
          </cell>
        </row>
        <row r="160">
          <cell r="E160" t="str">
            <v>GA</v>
          </cell>
        </row>
        <row r="161">
          <cell r="A161" t="str">
            <v>QC 0999</v>
          </cell>
        </row>
        <row r="161">
          <cell r="E161" t="str">
            <v>GA</v>
          </cell>
        </row>
        <row r="162">
          <cell r="A162" t="str">
            <v>QC 1001</v>
          </cell>
        </row>
        <row r="162">
          <cell r="E162" t="str">
            <v>GA</v>
          </cell>
        </row>
        <row r="163">
          <cell r="A163" t="str">
            <v>QC 1003</v>
          </cell>
        </row>
        <row r="163">
          <cell r="E163" t="str">
            <v>GA</v>
          </cell>
        </row>
        <row r="164">
          <cell r="A164" t="str">
            <v>QC 1004</v>
          </cell>
        </row>
        <row r="164">
          <cell r="E164" t="str">
            <v>GA</v>
          </cell>
        </row>
        <row r="165">
          <cell r="A165" t="str">
            <v>QC 1007</v>
          </cell>
        </row>
        <row r="165">
          <cell r="E165" t="str">
            <v>GA</v>
          </cell>
        </row>
        <row r="166">
          <cell r="A166" t="str">
            <v>QC 1008</v>
          </cell>
        </row>
        <row r="166">
          <cell r="E166" t="str">
            <v>NCA</v>
          </cell>
        </row>
        <row r="167">
          <cell r="A167" t="str">
            <v>QC 1009</v>
          </cell>
        </row>
        <row r="167">
          <cell r="E167" t="str">
            <v>NCA</v>
          </cell>
        </row>
        <row r="168">
          <cell r="A168" t="str">
            <v>QC 1010</v>
          </cell>
        </row>
        <row r="168">
          <cell r="E168" t="str">
            <v>NCA</v>
          </cell>
        </row>
        <row r="169">
          <cell r="A169" t="str">
            <v>QC 1011</v>
          </cell>
        </row>
        <row r="169">
          <cell r="E169" t="str">
            <v>NCA</v>
          </cell>
        </row>
        <row r="170">
          <cell r="A170" t="str">
            <v>QC 1013</v>
          </cell>
        </row>
        <row r="170">
          <cell r="E170" t="str">
            <v>NCA</v>
          </cell>
        </row>
        <row r="171">
          <cell r="A171" t="str">
            <v>QC 1015</v>
          </cell>
        </row>
        <row r="171">
          <cell r="E171" t="str">
            <v>NCA</v>
          </cell>
        </row>
        <row r="172">
          <cell r="A172" t="str">
            <v>QC 1019</v>
          </cell>
        </row>
        <row r="172">
          <cell r="E172" t="str">
            <v>GA</v>
          </cell>
        </row>
        <row r="173">
          <cell r="A173" t="str">
            <v>QC 1025</v>
          </cell>
        </row>
        <row r="173">
          <cell r="E173" t="str">
            <v>GA</v>
          </cell>
        </row>
        <row r="174">
          <cell r="A174" t="str">
            <v>QC 1028</v>
          </cell>
        </row>
        <row r="174">
          <cell r="E174" t="str">
            <v>GA</v>
          </cell>
        </row>
        <row r="175">
          <cell r="A175" t="str">
            <v>QC 1044</v>
          </cell>
        </row>
        <row r="175">
          <cell r="E175" t="str">
            <v>GA</v>
          </cell>
        </row>
        <row r="176">
          <cell r="A176" t="str">
            <v>QC 1045</v>
          </cell>
        </row>
        <row r="176">
          <cell r="E176" t="str">
            <v>GA</v>
          </cell>
        </row>
        <row r="177">
          <cell r="A177" t="str">
            <v>QC 1048</v>
          </cell>
        </row>
        <row r="177">
          <cell r="E177" t="str">
            <v>GA</v>
          </cell>
        </row>
        <row r="178">
          <cell r="A178" t="str">
            <v>QC 1049</v>
          </cell>
        </row>
        <row r="178">
          <cell r="E178" t="str">
            <v>GA</v>
          </cell>
        </row>
        <row r="179">
          <cell r="A179" t="str">
            <v>QC 1050</v>
          </cell>
        </row>
        <row r="179">
          <cell r="E179" t="str">
            <v>GA</v>
          </cell>
        </row>
        <row r="180">
          <cell r="A180" t="str">
            <v>QC 1053</v>
          </cell>
        </row>
        <row r="180">
          <cell r="E180" t="str">
            <v>GA</v>
          </cell>
        </row>
        <row r="181">
          <cell r="A181" t="str">
            <v>QC 1063</v>
          </cell>
        </row>
        <row r="181">
          <cell r="E181" t="str">
            <v>NCA</v>
          </cell>
        </row>
        <row r="182">
          <cell r="A182" t="str">
            <v>QC 1068</v>
          </cell>
        </row>
        <row r="182">
          <cell r="E182" t="str">
            <v>NCA</v>
          </cell>
        </row>
        <row r="183">
          <cell r="A183" t="str">
            <v>QC 1071</v>
          </cell>
        </row>
        <row r="183">
          <cell r="E183" t="str">
            <v>GA</v>
          </cell>
        </row>
        <row r="184">
          <cell r="A184" t="str">
            <v>QC 1072</v>
          </cell>
        </row>
        <row r="184">
          <cell r="E184" t="str">
            <v>GA</v>
          </cell>
        </row>
        <row r="185">
          <cell r="A185" t="str">
            <v>QC 1073</v>
          </cell>
        </row>
        <row r="185">
          <cell r="E185" t="str">
            <v>GA</v>
          </cell>
        </row>
        <row r="186">
          <cell r="A186" t="str">
            <v>QC 1074</v>
          </cell>
        </row>
        <row r="186">
          <cell r="E186" t="str">
            <v>GA</v>
          </cell>
        </row>
        <row r="187">
          <cell r="A187" t="str">
            <v>QC 1081</v>
          </cell>
        </row>
        <row r="187">
          <cell r="E187" t="str">
            <v>GA</v>
          </cell>
        </row>
        <row r="188">
          <cell r="A188" t="str">
            <v>QC 1108</v>
          </cell>
        </row>
        <row r="188">
          <cell r="E188" t="str">
            <v>GA</v>
          </cell>
        </row>
        <row r="189">
          <cell r="A189" t="str">
            <v>QC 1109</v>
          </cell>
        </row>
        <row r="189">
          <cell r="E189" t="str">
            <v>GA</v>
          </cell>
        </row>
        <row r="190">
          <cell r="A190" t="str">
            <v>QC 1110</v>
          </cell>
        </row>
        <row r="190">
          <cell r="E190" t="str">
            <v>GA</v>
          </cell>
        </row>
        <row r="191">
          <cell r="A191" t="str">
            <v>QC 1111</v>
          </cell>
        </row>
        <row r="191">
          <cell r="E191" t="str">
            <v>GA</v>
          </cell>
        </row>
        <row r="192">
          <cell r="A192" t="str">
            <v>QC 1112</v>
          </cell>
        </row>
        <row r="192">
          <cell r="E192" t="str">
            <v>GA</v>
          </cell>
        </row>
        <row r="193">
          <cell r="A193" t="str">
            <v>QC 1119</v>
          </cell>
        </row>
        <row r="193">
          <cell r="E193" t="str">
            <v>GA</v>
          </cell>
        </row>
        <row r="194">
          <cell r="A194" t="str">
            <v>QC 1120</v>
          </cell>
        </row>
        <row r="194">
          <cell r="E194" t="str">
            <v>GA</v>
          </cell>
        </row>
        <row r="195">
          <cell r="A195" t="str">
            <v>QC 1122</v>
          </cell>
        </row>
        <row r="195">
          <cell r="E195" t="str">
            <v>GA</v>
          </cell>
        </row>
        <row r="196">
          <cell r="A196" t="str">
            <v>QC 1124</v>
          </cell>
        </row>
        <row r="196">
          <cell r="E196" t="str">
            <v>GA</v>
          </cell>
        </row>
        <row r="197">
          <cell r="A197" t="str">
            <v>QC 1130</v>
          </cell>
        </row>
        <row r="197">
          <cell r="E197" t="str">
            <v>NC</v>
          </cell>
        </row>
        <row r="198">
          <cell r="A198" t="str">
            <v>QC 1134</v>
          </cell>
        </row>
        <row r="198">
          <cell r="E198" t="str">
            <v>NC</v>
          </cell>
        </row>
        <row r="199">
          <cell r="A199" t="str">
            <v>QC 1135</v>
          </cell>
        </row>
        <row r="199">
          <cell r="E199" t="str">
            <v>NC</v>
          </cell>
        </row>
        <row r="200">
          <cell r="A200" t="str">
            <v>QC 1139</v>
          </cell>
        </row>
        <row r="200">
          <cell r="E200" t="str">
            <v>GA</v>
          </cell>
        </row>
        <row r="201">
          <cell r="A201" t="str">
            <v>QC 1140</v>
          </cell>
        </row>
        <row r="201">
          <cell r="E201" t="str">
            <v>GA</v>
          </cell>
        </row>
        <row r="202">
          <cell r="A202" t="str">
            <v>QC 1147</v>
          </cell>
        </row>
        <row r="202">
          <cell r="E202" t="str">
            <v>GA</v>
          </cell>
        </row>
        <row r="203">
          <cell r="A203" t="str">
            <v>QC 1148</v>
          </cell>
        </row>
        <row r="203">
          <cell r="E203" t="str">
            <v>GA</v>
          </cell>
        </row>
        <row r="204">
          <cell r="A204" t="str">
            <v>QC 1154</v>
          </cell>
        </row>
        <row r="204">
          <cell r="E204" t="str">
            <v>GA</v>
          </cell>
        </row>
        <row r="205">
          <cell r="A205" t="str">
            <v>QC 1155</v>
          </cell>
        </row>
        <row r="205">
          <cell r="E205" t="str">
            <v>GA</v>
          </cell>
        </row>
        <row r="206">
          <cell r="A206" t="str">
            <v>QC 1156</v>
          </cell>
        </row>
        <row r="206">
          <cell r="E206" t="str">
            <v>GA</v>
          </cell>
        </row>
        <row r="207">
          <cell r="A207" t="str">
            <v>QC 1157</v>
          </cell>
        </row>
        <row r="207">
          <cell r="E207" t="str">
            <v>GA</v>
          </cell>
        </row>
        <row r="208">
          <cell r="A208" t="str">
            <v>QC 1161</v>
          </cell>
        </row>
        <row r="208">
          <cell r="E208" t="str">
            <v>GA</v>
          </cell>
        </row>
        <row r="209">
          <cell r="A209" t="str">
            <v>QC 1164</v>
          </cell>
        </row>
        <row r="209">
          <cell r="E209" t="str">
            <v>GA</v>
          </cell>
        </row>
        <row r="210">
          <cell r="A210" t="str">
            <v>QC 1166</v>
          </cell>
        </row>
        <row r="210">
          <cell r="E210" t="str">
            <v>GA</v>
          </cell>
        </row>
        <row r="211">
          <cell r="A211" t="str">
            <v>QC 1168</v>
          </cell>
        </row>
        <row r="211">
          <cell r="E211" t="str">
            <v>GA</v>
          </cell>
        </row>
        <row r="212">
          <cell r="A212" t="str">
            <v>QC 1170</v>
          </cell>
        </row>
        <row r="212">
          <cell r="E212" t="str">
            <v>GA</v>
          </cell>
        </row>
        <row r="213">
          <cell r="A213" t="str">
            <v>QC 1171</v>
          </cell>
        </row>
        <row r="213">
          <cell r="E213" t="str">
            <v>GA</v>
          </cell>
        </row>
        <row r="214">
          <cell r="A214" t="str">
            <v>QC 1176</v>
          </cell>
        </row>
        <row r="214">
          <cell r="E214" t="str">
            <v>GA</v>
          </cell>
        </row>
        <row r="215">
          <cell r="A215" t="str">
            <v>QC 1180</v>
          </cell>
        </row>
        <row r="215">
          <cell r="E215" t="str">
            <v>GA</v>
          </cell>
        </row>
        <row r="216">
          <cell r="A216" t="str">
            <v>QC 1182</v>
          </cell>
        </row>
        <row r="216">
          <cell r="E216" t="str">
            <v>GA</v>
          </cell>
        </row>
        <row r="217">
          <cell r="A217" t="str">
            <v>QC 1187</v>
          </cell>
        </row>
        <row r="217">
          <cell r="E217" t="str">
            <v>GA</v>
          </cell>
        </row>
        <row r="218">
          <cell r="A218" t="str">
            <v>QC 1188</v>
          </cell>
        </row>
        <row r="218">
          <cell r="E218" t="str">
            <v>GA</v>
          </cell>
        </row>
        <row r="219">
          <cell r="A219" t="str">
            <v>QC 1189</v>
          </cell>
        </row>
        <row r="219">
          <cell r="E219" t="str">
            <v>GA</v>
          </cell>
        </row>
        <row r="220">
          <cell r="A220" t="str">
            <v>QC 1191</v>
          </cell>
        </row>
        <row r="220">
          <cell r="E220" t="str">
            <v>GA</v>
          </cell>
        </row>
        <row r="221">
          <cell r="A221" t="str">
            <v>QC 1202</v>
          </cell>
        </row>
        <row r="221">
          <cell r="E221" t="str">
            <v>GA</v>
          </cell>
        </row>
        <row r="222">
          <cell r="A222" t="str">
            <v>QC 1204</v>
          </cell>
        </row>
        <row r="222">
          <cell r="E222" t="str">
            <v>GA</v>
          </cell>
        </row>
        <row r="223">
          <cell r="A223" t="str">
            <v>QC 1205</v>
          </cell>
        </row>
        <row r="223">
          <cell r="E223" t="str">
            <v>GA</v>
          </cell>
        </row>
        <row r="224">
          <cell r="A224" t="str">
            <v>QC 1208</v>
          </cell>
        </row>
        <row r="224">
          <cell r="E224" t="str">
            <v>GA</v>
          </cell>
        </row>
        <row r="225">
          <cell r="A225" t="str">
            <v>QC 1211</v>
          </cell>
        </row>
        <row r="225">
          <cell r="E225" t="str">
            <v>GA</v>
          </cell>
        </row>
        <row r="226">
          <cell r="A226" t="str">
            <v>QC 1212</v>
          </cell>
        </row>
        <row r="226">
          <cell r="E226" t="str">
            <v>GA</v>
          </cell>
        </row>
        <row r="227">
          <cell r="A227" t="str">
            <v>QC 1220</v>
          </cell>
        </row>
        <row r="227">
          <cell r="E227" t="str">
            <v>GA</v>
          </cell>
        </row>
        <row r="228">
          <cell r="A228" t="str">
            <v>QC 1227</v>
          </cell>
        </row>
        <row r="228">
          <cell r="E228" t="str">
            <v>GA</v>
          </cell>
        </row>
        <row r="229">
          <cell r="A229" t="str">
            <v>QC 1230</v>
          </cell>
        </row>
        <row r="229">
          <cell r="E229" t="str">
            <v>NCA</v>
          </cell>
        </row>
        <row r="230">
          <cell r="A230" t="str">
            <v>QC 1235</v>
          </cell>
        </row>
        <row r="230">
          <cell r="E230" t="str">
            <v>NCA</v>
          </cell>
        </row>
        <row r="231">
          <cell r="A231" t="str">
            <v>QC 1244</v>
          </cell>
        </row>
        <row r="231">
          <cell r="E231" t="str">
            <v>GA</v>
          </cell>
        </row>
        <row r="232">
          <cell r="A232" t="str">
            <v>QC 1245</v>
          </cell>
        </row>
        <row r="232">
          <cell r="E232" t="str">
            <v>GA</v>
          </cell>
        </row>
        <row r="233">
          <cell r="A233" t="str">
            <v>QC 1246</v>
          </cell>
        </row>
        <row r="233">
          <cell r="E233" t="str">
            <v>GA</v>
          </cell>
        </row>
        <row r="234">
          <cell r="A234" t="str">
            <v>QC 1248</v>
          </cell>
        </row>
        <row r="234">
          <cell r="E234" t="str">
            <v>GA</v>
          </cell>
        </row>
        <row r="235">
          <cell r="A235" t="str">
            <v>QC 1249</v>
          </cell>
        </row>
        <row r="235">
          <cell r="E235" t="str">
            <v>GA</v>
          </cell>
        </row>
        <row r="236">
          <cell r="A236" t="str">
            <v>QC 1250</v>
          </cell>
        </row>
        <row r="236">
          <cell r="E236" t="str">
            <v>GA</v>
          </cell>
        </row>
        <row r="237">
          <cell r="A237" t="str">
            <v>QC 1253</v>
          </cell>
        </row>
        <row r="237">
          <cell r="E237" t="str">
            <v>GA</v>
          </cell>
        </row>
        <row r="238">
          <cell r="A238" t="str">
            <v>QC 1254</v>
          </cell>
        </row>
        <row r="238">
          <cell r="E238" t="str">
            <v>GA</v>
          </cell>
        </row>
        <row r="239">
          <cell r="A239" t="str">
            <v>QC 1259</v>
          </cell>
        </row>
        <row r="239">
          <cell r="E239" t="str">
            <v>GA</v>
          </cell>
        </row>
        <row r="240">
          <cell r="A240" t="str">
            <v>QC 1260</v>
          </cell>
        </row>
        <row r="240">
          <cell r="E240" t="str">
            <v>GA</v>
          </cell>
        </row>
        <row r="241">
          <cell r="A241" t="str">
            <v>QC 1262</v>
          </cell>
        </row>
        <row r="241">
          <cell r="E241" t="str">
            <v>GA</v>
          </cell>
        </row>
        <row r="242">
          <cell r="A242" t="str">
            <v>QC 1268</v>
          </cell>
        </row>
        <row r="242">
          <cell r="E242" t="str">
            <v>GA</v>
          </cell>
        </row>
        <row r="243">
          <cell r="A243" t="str">
            <v>QC 1271</v>
          </cell>
        </row>
        <row r="243">
          <cell r="E243" t="str">
            <v>HI</v>
          </cell>
        </row>
        <row r="244">
          <cell r="A244" t="str">
            <v>QC 1272</v>
          </cell>
        </row>
        <row r="244">
          <cell r="E244" t="str">
            <v>HI</v>
          </cell>
        </row>
        <row r="245">
          <cell r="A245" t="str">
            <v>QC 1273</v>
          </cell>
        </row>
        <row r="245">
          <cell r="E245" t="str">
            <v>HI</v>
          </cell>
        </row>
        <row r="246">
          <cell r="A246" t="str">
            <v>QC 1276</v>
          </cell>
        </row>
        <row r="246">
          <cell r="E246" t="str">
            <v>HI</v>
          </cell>
        </row>
        <row r="247">
          <cell r="A247" t="str">
            <v>QC 1283</v>
          </cell>
        </row>
        <row r="247">
          <cell r="E247" t="str">
            <v>GA</v>
          </cell>
        </row>
        <row r="248">
          <cell r="A248" t="str">
            <v>QC 1287</v>
          </cell>
        </row>
        <row r="248">
          <cell r="E248" t="str">
            <v>GA</v>
          </cell>
        </row>
        <row r="249">
          <cell r="A249" t="str">
            <v>QC 1291</v>
          </cell>
        </row>
        <row r="249">
          <cell r="E249" t="str">
            <v>GA</v>
          </cell>
        </row>
        <row r="250">
          <cell r="A250" t="str">
            <v>QC 1293</v>
          </cell>
        </row>
        <row r="250">
          <cell r="E250" t="str">
            <v>GA</v>
          </cell>
        </row>
        <row r="251">
          <cell r="A251" t="str">
            <v>QC 1294</v>
          </cell>
        </row>
        <row r="251">
          <cell r="E251" t="str">
            <v>GA</v>
          </cell>
        </row>
        <row r="252">
          <cell r="A252" t="str">
            <v>QC 1298</v>
          </cell>
        </row>
        <row r="252">
          <cell r="E252" t="str">
            <v>GA</v>
          </cell>
        </row>
        <row r="253">
          <cell r="A253" t="str">
            <v>QC 1300</v>
          </cell>
        </row>
        <row r="253">
          <cell r="E253" t="str">
            <v>GA</v>
          </cell>
        </row>
        <row r="254">
          <cell r="A254" t="str">
            <v>QC 1302</v>
          </cell>
        </row>
        <row r="254">
          <cell r="E254" t="str">
            <v>GA</v>
          </cell>
        </row>
        <row r="255">
          <cell r="A255" t="str">
            <v>QC 1303</v>
          </cell>
        </row>
        <row r="255">
          <cell r="E255" t="str">
            <v>GA</v>
          </cell>
        </row>
        <row r="256">
          <cell r="A256" t="str">
            <v>QC 1306</v>
          </cell>
        </row>
        <row r="256">
          <cell r="E256" t="str">
            <v>GA</v>
          </cell>
        </row>
        <row r="257">
          <cell r="A257" t="str">
            <v>QC 1308</v>
          </cell>
        </row>
        <row r="257">
          <cell r="E257" t="str">
            <v>GA</v>
          </cell>
        </row>
        <row r="258">
          <cell r="A258" t="str">
            <v>QC 1331</v>
          </cell>
        </row>
        <row r="258">
          <cell r="E258" t="str">
            <v>GA</v>
          </cell>
        </row>
        <row r="259">
          <cell r="A259" t="str">
            <v>QC 1339</v>
          </cell>
        </row>
        <row r="259">
          <cell r="E259" t="str">
            <v>GA</v>
          </cell>
        </row>
        <row r="260">
          <cell r="A260" t="str">
            <v>QC 1365</v>
          </cell>
        </row>
        <row r="260">
          <cell r="E260" t="str">
            <v>GA</v>
          </cell>
        </row>
        <row r="261">
          <cell r="A261" t="str">
            <v>QC 1366</v>
          </cell>
        </row>
        <row r="261">
          <cell r="E261" t="str">
            <v>GA</v>
          </cell>
        </row>
        <row r="262">
          <cell r="A262" t="str">
            <v>QC 1367</v>
          </cell>
        </row>
        <row r="262">
          <cell r="E262" t="str">
            <v>GA</v>
          </cell>
        </row>
        <row r="263">
          <cell r="A263" t="str">
            <v>QC 1368</v>
          </cell>
        </row>
        <row r="263">
          <cell r="E263" t="str">
            <v>GA</v>
          </cell>
        </row>
        <row r="264">
          <cell r="A264" t="str">
            <v>QC 1369</v>
          </cell>
        </row>
        <row r="264">
          <cell r="E264" t="str">
            <v>GA</v>
          </cell>
        </row>
        <row r="265">
          <cell r="A265" t="str">
            <v>QC 1373</v>
          </cell>
        </row>
        <row r="265">
          <cell r="E265" t="str">
            <v>GA</v>
          </cell>
        </row>
        <row r="266">
          <cell r="A266" t="str">
            <v>QC 1379</v>
          </cell>
        </row>
        <row r="266">
          <cell r="E266" t="str">
            <v>GA</v>
          </cell>
        </row>
        <row r="267">
          <cell r="A267" t="str">
            <v>QC 1380</v>
          </cell>
        </row>
        <row r="267">
          <cell r="E267" t="str">
            <v>GA</v>
          </cell>
        </row>
        <row r="268">
          <cell r="A268" t="str">
            <v>QC 1388</v>
          </cell>
        </row>
        <row r="268">
          <cell r="E268" t="str">
            <v>GA</v>
          </cell>
        </row>
        <row r="269">
          <cell r="A269" t="str">
            <v>QC 1389</v>
          </cell>
        </row>
        <row r="269">
          <cell r="E269" t="str">
            <v>GA</v>
          </cell>
        </row>
        <row r="270">
          <cell r="A270" t="str">
            <v>QC 1391</v>
          </cell>
        </row>
        <row r="270">
          <cell r="E270" t="str">
            <v>CA</v>
          </cell>
        </row>
        <row r="271">
          <cell r="A271" t="str">
            <v>QC 1392</v>
          </cell>
        </row>
        <row r="271">
          <cell r="E271" t="str">
            <v>CA</v>
          </cell>
        </row>
        <row r="272">
          <cell r="A272" t="str">
            <v>QC 1410</v>
          </cell>
        </row>
        <row r="272">
          <cell r="E272" t="str">
            <v>GA</v>
          </cell>
        </row>
        <row r="273">
          <cell r="A273" t="str">
            <v>QC 1416</v>
          </cell>
        </row>
        <row r="273">
          <cell r="E273" t="str">
            <v>GA</v>
          </cell>
        </row>
        <row r="274">
          <cell r="A274" t="str">
            <v>QC 1419</v>
          </cell>
        </row>
        <row r="274">
          <cell r="E274" t="str">
            <v>GA</v>
          </cell>
        </row>
        <row r="275">
          <cell r="A275" t="str">
            <v>QC 1420</v>
          </cell>
        </row>
        <row r="275">
          <cell r="E275" t="str">
            <v>GA</v>
          </cell>
        </row>
        <row r="276">
          <cell r="A276" t="str">
            <v>QC 1423</v>
          </cell>
        </row>
        <row r="276">
          <cell r="E276" t="str">
            <v>GA</v>
          </cell>
        </row>
        <row r="277">
          <cell r="A277" t="str">
            <v>QC 1424</v>
          </cell>
        </row>
        <row r="277">
          <cell r="E277" t="str">
            <v>GA</v>
          </cell>
        </row>
        <row r="278">
          <cell r="A278" t="str">
            <v>QC 1425</v>
          </cell>
        </row>
        <row r="278">
          <cell r="E278" t="str">
            <v>GA</v>
          </cell>
        </row>
        <row r="279">
          <cell r="A279" t="str">
            <v>QC 1430</v>
          </cell>
        </row>
        <row r="279">
          <cell r="E279" t="str">
            <v>NC</v>
          </cell>
        </row>
        <row r="280">
          <cell r="A280" t="str">
            <v>QC 1431</v>
          </cell>
        </row>
        <row r="280">
          <cell r="E280" t="str">
            <v>NC</v>
          </cell>
        </row>
        <row r="281">
          <cell r="A281" t="str">
            <v>QC 1432</v>
          </cell>
        </row>
        <row r="281">
          <cell r="E281" t="str">
            <v>NC</v>
          </cell>
        </row>
        <row r="282">
          <cell r="A282" t="str">
            <v>QC 1436</v>
          </cell>
        </row>
        <row r="282">
          <cell r="E282" t="str">
            <v>NC</v>
          </cell>
        </row>
        <row r="283">
          <cell r="A283" t="str">
            <v>QC 1437</v>
          </cell>
        </row>
        <row r="283">
          <cell r="E283" t="str">
            <v>NC</v>
          </cell>
        </row>
        <row r="284">
          <cell r="A284" t="str">
            <v>QC 1439</v>
          </cell>
        </row>
        <row r="284">
          <cell r="E284" t="str">
            <v>NC</v>
          </cell>
        </row>
        <row r="285">
          <cell r="A285" t="str">
            <v>QC 1441</v>
          </cell>
        </row>
        <row r="285">
          <cell r="E285" t="str">
            <v>NC</v>
          </cell>
        </row>
        <row r="286">
          <cell r="A286" t="str">
            <v>QC 1442</v>
          </cell>
        </row>
        <row r="286">
          <cell r="E286" t="str">
            <v>NC</v>
          </cell>
        </row>
        <row r="287">
          <cell r="A287" t="str">
            <v>QC 1443</v>
          </cell>
        </row>
        <row r="287">
          <cell r="E287" t="str">
            <v>NC</v>
          </cell>
        </row>
        <row r="288">
          <cell r="A288" t="str">
            <v>QC 1444</v>
          </cell>
        </row>
        <row r="288">
          <cell r="E288" t="str">
            <v>NC</v>
          </cell>
        </row>
        <row r="289">
          <cell r="A289" t="str">
            <v>QC 1450</v>
          </cell>
        </row>
        <row r="289">
          <cell r="E289" t="str">
            <v>NC</v>
          </cell>
        </row>
        <row r="290">
          <cell r="A290" t="str">
            <v>QC 1453</v>
          </cell>
        </row>
        <row r="290">
          <cell r="E290" t="str">
            <v>GA</v>
          </cell>
        </row>
        <row r="291">
          <cell r="A291" t="str">
            <v>QC 1454</v>
          </cell>
        </row>
        <row r="291">
          <cell r="E291" t="str">
            <v>GA</v>
          </cell>
        </row>
        <row r="292">
          <cell r="A292" t="str">
            <v>QC 1455</v>
          </cell>
        </row>
        <row r="292">
          <cell r="E292" t="str">
            <v>GA</v>
          </cell>
        </row>
        <row r="293">
          <cell r="A293" t="str">
            <v>QC 1456</v>
          </cell>
        </row>
        <row r="293">
          <cell r="E293" t="str">
            <v>GA</v>
          </cell>
        </row>
        <row r="294">
          <cell r="A294" t="str">
            <v>QC 1457</v>
          </cell>
        </row>
        <row r="294">
          <cell r="E294" t="str">
            <v>GA</v>
          </cell>
        </row>
        <row r="295">
          <cell r="A295" t="str">
            <v>QC 1458</v>
          </cell>
        </row>
        <row r="295">
          <cell r="E295" t="str">
            <v>GA</v>
          </cell>
        </row>
        <row r="296">
          <cell r="A296" t="str">
            <v>QC 1459</v>
          </cell>
        </row>
        <row r="296">
          <cell r="E296" t="str">
            <v>GA</v>
          </cell>
        </row>
        <row r="297">
          <cell r="A297" t="str">
            <v>QC 1460</v>
          </cell>
        </row>
        <row r="297">
          <cell r="E297" t="str">
            <v>GA</v>
          </cell>
        </row>
        <row r="298">
          <cell r="A298" t="str">
            <v>QC 1461</v>
          </cell>
        </row>
        <row r="298">
          <cell r="E298" t="str">
            <v>GA</v>
          </cell>
        </row>
        <row r="299">
          <cell r="A299" t="str">
            <v>QC 1466</v>
          </cell>
        </row>
        <row r="299">
          <cell r="E299" t="str">
            <v>NC</v>
          </cell>
        </row>
        <row r="300">
          <cell r="A300" t="str">
            <v>QC 1469</v>
          </cell>
        </row>
        <row r="300">
          <cell r="E300" t="str">
            <v>NC</v>
          </cell>
        </row>
        <row r="301">
          <cell r="A301" t="str">
            <v>QC 1472</v>
          </cell>
        </row>
        <row r="301">
          <cell r="E301" t="str">
            <v>USA</v>
          </cell>
        </row>
        <row r="302">
          <cell r="A302" t="str">
            <v>QC 1473</v>
          </cell>
        </row>
        <row r="302">
          <cell r="E302" t="str">
            <v>USA</v>
          </cell>
        </row>
        <row r="303">
          <cell r="A303" t="str">
            <v>QC 1476</v>
          </cell>
        </row>
        <row r="303">
          <cell r="E303" t="str">
            <v>USA</v>
          </cell>
        </row>
        <row r="304">
          <cell r="A304" t="str">
            <v>QC 1477</v>
          </cell>
        </row>
        <row r="304">
          <cell r="E304" t="str">
            <v>USA</v>
          </cell>
        </row>
        <row r="305">
          <cell r="A305" t="str">
            <v>QC 1478</v>
          </cell>
        </row>
        <row r="305">
          <cell r="E305" t="str">
            <v>USA</v>
          </cell>
        </row>
        <row r="306">
          <cell r="A306" t="str">
            <v>QC 1479</v>
          </cell>
        </row>
        <row r="306">
          <cell r="E306" t="str">
            <v>USA</v>
          </cell>
        </row>
        <row r="307">
          <cell r="A307" t="str">
            <v>QC 1481</v>
          </cell>
        </row>
        <row r="307">
          <cell r="E307" t="str">
            <v>OH</v>
          </cell>
        </row>
        <row r="308">
          <cell r="A308" t="str">
            <v>QC 1482</v>
          </cell>
        </row>
        <row r="308">
          <cell r="E308" t="str">
            <v>GA</v>
          </cell>
        </row>
        <row r="309">
          <cell r="A309" t="str">
            <v>QC 1485</v>
          </cell>
        </row>
        <row r="309">
          <cell r="E309" t="str">
            <v>GA</v>
          </cell>
        </row>
        <row r="310">
          <cell r="A310" t="str">
            <v>QC 1486</v>
          </cell>
        </row>
        <row r="310">
          <cell r="E310" t="str">
            <v>GA</v>
          </cell>
        </row>
        <row r="311">
          <cell r="A311" t="str">
            <v>QC 1490</v>
          </cell>
        </row>
        <row r="311">
          <cell r="E311" t="str">
            <v>GA</v>
          </cell>
        </row>
        <row r="312">
          <cell r="A312" t="str">
            <v>QC 1491</v>
          </cell>
        </row>
        <row r="312">
          <cell r="E312" t="str">
            <v>GA</v>
          </cell>
        </row>
        <row r="313">
          <cell r="A313" t="str">
            <v>QC 1495</v>
          </cell>
        </row>
        <row r="313">
          <cell r="E313" t="str">
            <v>GA</v>
          </cell>
        </row>
        <row r="314">
          <cell r="A314" t="str">
            <v>QC 1502</v>
          </cell>
        </row>
        <row r="314">
          <cell r="E314" t="str">
            <v>GA</v>
          </cell>
        </row>
        <row r="315">
          <cell r="A315" t="str">
            <v>QC 1506</v>
          </cell>
        </row>
        <row r="315">
          <cell r="E315" t="str">
            <v>GA</v>
          </cell>
        </row>
        <row r="316">
          <cell r="A316" t="str">
            <v>QC 1510</v>
          </cell>
        </row>
        <row r="316">
          <cell r="E316" t="str">
            <v>GA</v>
          </cell>
        </row>
        <row r="317">
          <cell r="A317" t="str">
            <v>QC 1513</v>
          </cell>
        </row>
        <row r="317">
          <cell r="E317" t="str">
            <v>NC</v>
          </cell>
        </row>
        <row r="318">
          <cell r="A318" t="str">
            <v>QC 1516</v>
          </cell>
        </row>
        <row r="318">
          <cell r="E318" t="str">
            <v>NC</v>
          </cell>
        </row>
        <row r="319">
          <cell r="A319" t="str">
            <v>QC 1520</v>
          </cell>
        </row>
        <row r="319">
          <cell r="E319" t="str">
            <v>GA</v>
          </cell>
        </row>
        <row r="320">
          <cell r="A320" t="str">
            <v>QC 1522</v>
          </cell>
        </row>
        <row r="320">
          <cell r="E320" t="str">
            <v>GA</v>
          </cell>
        </row>
        <row r="321">
          <cell r="A321" t="str">
            <v>QC 1528</v>
          </cell>
        </row>
        <row r="321">
          <cell r="E321" t="str">
            <v>GA</v>
          </cell>
        </row>
        <row r="322">
          <cell r="A322" t="str">
            <v>QC 1531</v>
          </cell>
        </row>
        <row r="322">
          <cell r="E322" t="str">
            <v>GA</v>
          </cell>
        </row>
        <row r="323">
          <cell r="A323" t="str">
            <v>QC 1533</v>
          </cell>
        </row>
        <row r="323">
          <cell r="E323" t="str">
            <v>GA</v>
          </cell>
        </row>
        <row r="324">
          <cell r="A324" t="str">
            <v>QC 1535</v>
          </cell>
        </row>
        <row r="324">
          <cell r="E324" t="str">
            <v>GA</v>
          </cell>
        </row>
        <row r="325">
          <cell r="A325" t="str">
            <v>QC 1538</v>
          </cell>
        </row>
        <row r="325">
          <cell r="E325" t="str">
            <v>PA</v>
          </cell>
        </row>
        <row r="326">
          <cell r="A326" t="str">
            <v>QC 1540</v>
          </cell>
        </row>
        <row r="326">
          <cell r="E326" t="str">
            <v>PA</v>
          </cell>
        </row>
        <row r="327">
          <cell r="A327" t="str">
            <v>QC 1541</v>
          </cell>
        </row>
        <row r="327">
          <cell r="E327" t="str">
            <v>PA</v>
          </cell>
        </row>
        <row r="328">
          <cell r="A328" t="str">
            <v>QC 1542</v>
          </cell>
        </row>
        <row r="328">
          <cell r="E328" t="str">
            <v>PA</v>
          </cell>
        </row>
        <row r="329">
          <cell r="A329" t="str">
            <v>QC 1543</v>
          </cell>
        </row>
        <row r="329">
          <cell r="E329" t="str">
            <v>PA</v>
          </cell>
        </row>
        <row r="330">
          <cell r="A330" t="str">
            <v>QC 1544</v>
          </cell>
        </row>
        <row r="330">
          <cell r="E330" t="str">
            <v>PA</v>
          </cell>
        </row>
        <row r="331">
          <cell r="A331" t="str">
            <v>QC 1553</v>
          </cell>
        </row>
        <row r="331">
          <cell r="E331" t="str">
            <v>PA</v>
          </cell>
        </row>
        <row r="332">
          <cell r="A332" t="str">
            <v>QC 1558</v>
          </cell>
        </row>
        <row r="332">
          <cell r="E332" t="str">
            <v>GA</v>
          </cell>
        </row>
        <row r="333">
          <cell r="A333" t="str">
            <v>QC 1559</v>
          </cell>
        </row>
        <row r="333">
          <cell r="E333" t="str">
            <v>GA</v>
          </cell>
        </row>
        <row r="334">
          <cell r="A334" t="str">
            <v>QC 1562</v>
          </cell>
        </row>
        <row r="334">
          <cell r="E334" t="str">
            <v>GA</v>
          </cell>
        </row>
        <row r="335">
          <cell r="A335" t="str">
            <v>QC 1567</v>
          </cell>
        </row>
        <row r="335">
          <cell r="E335" t="str">
            <v>GA</v>
          </cell>
        </row>
        <row r="336">
          <cell r="A336" t="str">
            <v>QC 1571</v>
          </cell>
        </row>
        <row r="336">
          <cell r="E336" t="str">
            <v>NCA</v>
          </cell>
        </row>
        <row r="337">
          <cell r="A337" t="str">
            <v>QC 1577</v>
          </cell>
        </row>
        <row r="337">
          <cell r="E337" t="str">
            <v>NCA</v>
          </cell>
        </row>
        <row r="338">
          <cell r="A338" t="str">
            <v>QC 1588</v>
          </cell>
        </row>
        <row r="338">
          <cell r="E338" t="str">
            <v>NCA</v>
          </cell>
        </row>
        <row r="339">
          <cell r="A339" t="str">
            <v>QC 1601</v>
          </cell>
        </row>
        <row r="339">
          <cell r="E339" t="str">
            <v>GA</v>
          </cell>
        </row>
        <row r="340">
          <cell r="A340" t="str">
            <v>QC 1603</v>
          </cell>
        </row>
        <row r="340">
          <cell r="E340" t="str">
            <v>GA</v>
          </cell>
        </row>
        <row r="341">
          <cell r="A341" t="str">
            <v>QC 1606</v>
          </cell>
        </row>
        <row r="341">
          <cell r="E341" t="str">
            <v>GA</v>
          </cell>
        </row>
        <row r="342">
          <cell r="A342" t="str">
            <v>QC 1608</v>
          </cell>
        </row>
        <row r="342">
          <cell r="E342" t="str">
            <v>NCA</v>
          </cell>
        </row>
        <row r="343">
          <cell r="A343" t="str">
            <v>QC 1610</v>
          </cell>
        </row>
        <row r="343">
          <cell r="E343" t="str">
            <v>NCA</v>
          </cell>
        </row>
        <row r="344">
          <cell r="A344" t="str">
            <v>QC 1611</v>
          </cell>
        </row>
        <row r="344">
          <cell r="E344" t="str">
            <v>NCA</v>
          </cell>
        </row>
        <row r="345">
          <cell r="A345" t="str">
            <v>QC 1612</v>
          </cell>
        </row>
        <row r="345">
          <cell r="E345" t="str">
            <v>GA</v>
          </cell>
        </row>
        <row r="346">
          <cell r="A346" t="str">
            <v>QC 1613</v>
          </cell>
        </row>
        <row r="346">
          <cell r="E346" t="str">
            <v>GA</v>
          </cell>
        </row>
        <row r="347">
          <cell r="A347" t="str">
            <v>QC 1618</v>
          </cell>
        </row>
        <row r="347">
          <cell r="E347" t="str">
            <v>NC</v>
          </cell>
        </row>
        <row r="348">
          <cell r="A348" t="str">
            <v>QC 1619</v>
          </cell>
        </row>
        <row r="348">
          <cell r="E348" t="str">
            <v>NC</v>
          </cell>
        </row>
        <row r="349">
          <cell r="A349" t="str">
            <v>QC 1623</v>
          </cell>
        </row>
        <row r="349">
          <cell r="E349" t="str">
            <v>NC</v>
          </cell>
        </row>
        <row r="350">
          <cell r="A350" t="str">
            <v>QC 1629</v>
          </cell>
        </row>
        <row r="350">
          <cell r="E350" t="str">
            <v>NC</v>
          </cell>
        </row>
        <row r="351">
          <cell r="A351" t="str">
            <v>QC 1630</v>
          </cell>
        </row>
        <row r="351">
          <cell r="E351" t="str">
            <v>NC</v>
          </cell>
        </row>
        <row r="352">
          <cell r="A352" t="str">
            <v>QC 1631</v>
          </cell>
        </row>
        <row r="352">
          <cell r="E352" t="str">
            <v>NC</v>
          </cell>
        </row>
        <row r="353">
          <cell r="A353" t="str">
            <v>QC 1633</v>
          </cell>
        </row>
        <row r="353">
          <cell r="E353" t="str">
            <v>NC</v>
          </cell>
        </row>
        <row r="354">
          <cell r="A354" t="str">
            <v>QC 1688</v>
          </cell>
        </row>
        <row r="354">
          <cell r="E354" t="str">
            <v>NC</v>
          </cell>
        </row>
        <row r="355">
          <cell r="A355" t="str">
            <v>QC 1690</v>
          </cell>
        </row>
        <row r="355">
          <cell r="E355" t="str">
            <v>NC</v>
          </cell>
        </row>
        <row r="356">
          <cell r="A356" t="str">
            <v>QC 1695</v>
          </cell>
        </row>
        <row r="356">
          <cell r="E356" t="str">
            <v>NC</v>
          </cell>
        </row>
        <row r="357">
          <cell r="A357" t="str">
            <v>QC 1698</v>
          </cell>
        </row>
        <row r="357">
          <cell r="E357" t="str">
            <v>NC</v>
          </cell>
        </row>
        <row r="358">
          <cell r="A358" t="str">
            <v>QC 1700</v>
          </cell>
        </row>
        <row r="358">
          <cell r="E358" t="str">
            <v>NC</v>
          </cell>
        </row>
        <row r="359">
          <cell r="A359" t="str">
            <v>QC 1701</v>
          </cell>
        </row>
        <row r="359">
          <cell r="E359" t="str">
            <v>NC</v>
          </cell>
        </row>
        <row r="360">
          <cell r="A360" t="str">
            <v>QC 1702</v>
          </cell>
        </row>
        <row r="360">
          <cell r="E360" t="str">
            <v>NC</v>
          </cell>
        </row>
        <row r="361">
          <cell r="A361" t="str">
            <v>QC 1703</v>
          </cell>
        </row>
        <row r="361">
          <cell r="E361" t="str">
            <v>NC</v>
          </cell>
        </row>
        <row r="362">
          <cell r="A362" t="str">
            <v>QC 1704</v>
          </cell>
        </row>
        <row r="362">
          <cell r="E362" t="str">
            <v>NC</v>
          </cell>
        </row>
        <row r="363">
          <cell r="A363" t="str">
            <v>QC 1705</v>
          </cell>
        </row>
        <row r="363">
          <cell r="E363" t="str">
            <v>NC</v>
          </cell>
        </row>
        <row r="364">
          <cell r="A364" t="str">
            <v>QC 1706</v>
          </cell>
        </row>
        <row r="364">
          <cell r="E364" t="str">
            <v>NC</v>
          </cell>
        </row>
        <row r="365">
          <cell r="A365" t="str">
            <v>QC 1707</v>
          </cell>
        </row>
        <row r="365">
          <cell r="E365" t="str">
            <v>NC</v>
          </cell>
        </row>
        <row r="366">
          <cell r="A366" t="str">
            <v>QC 1708</v>
          </cell>
        </row>
        <row r="366">
          <cell r="E366" t="str">
            <v>NC</v>
          </cell>
        </row>
        <row r="367">
          <cell r="A367" t="str">
            <v>QC 1709</v>
          </cell>
        </row>
        <row r="367">
          <cell r="E367" t="str">
            <v>NC</v>
          </cell>
        </row>
        <row r="368">
          <cell r="A368" t="str">
            <v>QC 1710</v>
          </cell>
        </row>
        <row r="368">
          <cell r="E368" t="str">
            <v>NC</v>
          </cell>
        </row>
        <row r="369">
          <cell r="A369" t="str">
            <v>QC 1711</v>
          </cell>
        </row>
        <row r="369">
          <cell r="E369" t="str">
            <v>NC</v>
          </cell>
        </row>
        <row r="370">
          <cell r="A370" t="str">
            <v>QC 1712</v>
          </cell>
        </row>
        <row r="370">
          <cell r="E370" t="str">
            <v>NC</v>
          </cell>
        </row>
        <row r="371">
          <cell r="A371" t="str">
            <v>QC 1713</v>
          </cell>
        </row>
        <row r="371">
          <cell r="E371" t="str">
            <v>NC</v>
          </cell>
        </row>
        <row r="372">
          <cell r="A372" t="str">
            <v>QC 1714</v>
          </cell>
        </row>
        <row r="372">
          <cell r="E372" t="str">
            <v>NC</v>
          </cell>
        </row>
        <row r="373">
          <cell r="A373" t="str">
            <v>QC 1716</v>
          </cell>
        </row>
        <row r="373">
          <cell r="E373" t="str">
            <v>NC</v>
          </cell>
        </row>
        <row r="374">
          <cell r="A374" t="str">
            <v>QC 1717</v>
          </cell>
        </row>
        <row r="374">
          <cell r="E374" t="str">
            <v>NC</v>
          </cell>
        </row>
        <row r="375">
          <cell r="A375" t="str">
            <v>QC 1718</v>
          </cell>
        </row>
        <row r="375">
          <cell r="E375" t="str">
            <v>NC</v>
          </cell>
        </row>
        <row r="376">
          <cell r="A376" t="str">
            <v>QC 1719</v>
          </cell>
        </row>
        <row r="376">
          <cell r="E376" t="str">
            <v>NC</v>
          </cell>
        </row>
        <row r="377">
          <cell r="A377" t="str">
            <v>QC 1720</v>
          </cell>
        </row>
        <row r="377">
          <cell r="E377" t="str">
            <v>NC</v>
          </cell>
        </row>
        <row r="378">
          <cell r="A378" t="str">
            <v>QC 1721</v>
          </cell>
        </row>
        <row r="378">
          <cell r="E378" t="str">
            <v>NY</v>
          </cell>
        </row>
        <row r="379">
          <cell r="A379" t="str">
            <v>QC 1722</v>
          </cell>
        </row>
        <row r="379">
          <cell r="E379" t="str">
            <v>NY</v>
          </cell>
        </row>
        <row r="380">
          <cell r="A380" t="str">
            <v>QC 1723</v>
          </cell>
        </row>
        <row r="380">
          <cell r="E380" t="str">
            <v>NY</v>
          </cell>
        </row>
        <row r="381">
          <cell r="A381" t="str">
            <v>QC 1725</v>
          </cell>
        </row>
        <row r="381">
          <cell r="E381" t="str">
            <v>NY</v>
          </cell>
        </row>
        <row r="382">
          <cell r="A382" t="str">
            <v>QC 1730</v>
          </cell>
        </row>
        <row r="382">
          <cell r="E382" t="str">
            <v>NY</v>
          </cell>
        </row>
        <row r="383">
          <cell r="A383" t="str">
            <v>QC 1732</v>
          </cell>
        </row>
        <row r="383">
          <cell r="E383" t="str">
            <v>NY</v>
          </cell>
        </row>
        <row r="384">
          <cell r="A384" t="str">
            <v>QC 1735</v>
          </cell>
        </row>
        <row r="384">
          <cell r="E384" t="str">
            <v>NY</v>
          </cell>
        </row>
        <row r="385">
          <cell r="A385" t="str">
            <v>QC 1739</v>
          </cell>
        </row>
        <row r="385">
          <cell r="E385" t="str">
            <v>NY</v>
          </cell>
        </row>
        <row r="386">
          <cell r="A386" t="str">
            <v>QC 1740</v>
          </cell>
        </row>
        <row r="386">
          <cell r="E386" t="str">
            <v>NY</v>
          </cell>
        </row>
        <row r="387">
          <cell r="A387" t="str">
            <v>QC 1743</v>
          </cell>
        </row>
        <row r="387">
          <cell r="E387" t="str">
            <v>GA</v>
          </cell>
        </row>
        <row r="388">
          <cell r="A388" t="str">
            <v>QC 1749</v>
          </cell>
        </row>
        <row r="388">
          <cell r="E388" t="str">
            <v>GA</v>
          </cell>
        </row>
        <row r="389">
          <cell r="A389" t="str">
            <v>QC 1750</v>
          </cell>
        </row>
        <row r="389">
          <cell r="E389" t="str">
            <v>GA</v>
          </cell>
        </row>
        <row r="390">
          <cell r="A390" t="str">
            <v>QC 1754</v>
          </cell>
        </row>
        <row r="390">
          <cell r="E390" t="str">
            <v>GA</v>
          </cell>
        </row>
        <row r="391">
          <cell r="A391" t="str">
            <v>QC 1756</v>
          </cell>
        </row>
        <row r="391">
          <cell r="E391" t="str">
            <v>GA</v>
          </cell>
        </row>
        <row r="392">
          <cell r="A392" t="str">
            <v>QC 1759</v>
          </cell>
        </row>
        <row r="392">
          <cell r="E392" t="str">
            <v>GA</v>
          </cell>
        </row>
        <row r="393">
          <cell r="A393" t="str">
            <v>QC 1761</v>
          </cell>
        </row>
        <row r="393">
          <cell r="E393" t="str">
            <v>NC</v>
          </cell>
        </row>
        <row r="394">
          <cell r="A394" t="str">
            <v>QC 1766</v>
          </cell>
        </row>
        <row r="394">
          <cell r="E394" t="str">
            <v>NC</v>
          </cell>
        </row>
        <row r="395">
          <cell r="A395" t="str">
            <v>QC 1767</v>
          </cell>
        </row>
        <row r="395">
          <cell r="E395" t="str">
            <v>NC</v>
          </cell>
        </row>
        <row r="396">
          <cell r="A396" t="str">
            <v>QC 1769</v>
          </cell>
        </row>
        <row r="396">
          <cell r="E396" t="str">
            <v>NC</v>
          </cell>
        </row>
        <row r="397">
          <cell r="A397" t="str">
            <v>QC 1771</v>
          </cell>
        </row>
        <row r="397">
          <cell r="E397" t="str">
            <v>NC</v>
          </cell>
        </row>
        <row r="398">
          <cell r="A398" t="str">
            <v>QC 1772</v>
          </cell>
        </row>
        <row r="398">
          <cell r="E398" t="str">
            <v>NC</v>
          </cell>
        </row>
        <row r="399">
          <cell r="A399" t="str">
            <v>QC 1774</v>
          </cell>
        </row>
        <row r="399">
          <cell r="E399" t="str">
            <v>NC</v>
          </cell>
        </row>
        <row r="400">
          <cell r="A400" t="str">
            <v>QC 1777</v>
          </cell>
        </row>
        <row r="400">
          <cell r="E400" t="str">
            <v>NCA</v>
          </cell>
        </row>
        <row r="401">
          <cell r="A401" t="str">
            <v>QC 1778</v>
          </cell>
        </row>
        <row r="401">
          <cell r="E401" t="str">
            <v>NCA</v>
          </cell>
        </row>
        <row r="402">
          <cell r="A402" t="str">
            <v>QC 1782</v>
          </cell>
        </row>
        <row r="402">
          <cell r="E402" t="str">
            <v>WA</v>
          </cell>
        </row>
        <row r="403">
          <cell r="A403" t="str">
            <v>QC 1783</v>
          </cell>
        </row>
        <row r="403">
          <cell r="E403" t="str">
            <v>WA</v>
          </cell>
        </row>
        <row r="404">
          <cell r="A404" t="str">
            <v>QC 1786</v>
          </cell>
        </row>
        <row r="404">
          <cell r="E404" t="str">
            <v>WA</v>
          </cell>
        </row>
        <row r="405">
          <cell r="A405" t="str">
            <v>QC 1787</v>
          </cell>
        </row>
        <row r="405">
          <cell r="E405" t="str">
            <v>WA</v>
          </cell>
        </row>
        <row r="406">
          <cell r="A406" t="str">
            <v>QC 1794</v>
          </cell>
        </row>
        <row r="406">
          <cell r="E406" t="str">
            <v>WA</v>
          </cell>
        </row>
        <row r="407">
          <cell r="A407" t="str">
            <v>QC 1797</v>
          </cell>
        </row>
        <row r="407">
          <cell r="E407" t="str">
            <v>WA</v>
          </cell>
        </row>
        <row r="408">
          <cell r="A408" t="str">
            <v>QC 1800</v>
          </cell>
        </row>
        <row r="408">
          <cell r="E408" t="str">
            <v>WA</v>
          </cell>
        </row>
        <row r="409">
          <cell r="A409" t="str">
            <v>QC 1805</v>
          </cell>
        </row>
        <row r="409">
          <cell r="E409" t="str">
            <v>WA</v>
          </cell>
        </row>
        <row r="410">
          <cell r="A410" t="str">
            <v>QC 1809</v>
          </cell>
        </row>
        <row r="410">
          <cell r="E410" t="str">
            <v>WA</v>
          </cell>
        </row>
        <row r="411">
          <cell r="A411" t="str">
            <v>QC 1812</v>
          </cell>
        </row>
        <row r="411">
          <cell r="E411" t="str">
            <v>WA</v>
          </cell>
        </row>
        <row r="412">
          <cell r="A412" t="str">
            <v>QC 1816</v>
          </cell>
        </row>
        <row r="412">
          <cell r="E412" t="str">
            <v>WA</v>
          </cell>
        </row>
        <row r="413">
          <cell r="A413" t="str">
            <v>QC 1817</v>
          </cell>
        </row>
        <row r="413">
          <cell r="E413" t="str">
            <v>WA</v>
          </cell>
        </row>
        <row r="414">
          <cell r="A414" t="str">
            <v>QC 1818</v>
          </cell>
        </row>
        <row r="414">
          <cell r="E414" t="str">
            <v>WA</v>
          </cell>
        </row>
        <row r="415">
          <cell r="A415" t="str">
            <v>QC 1820</v>
          </cell>
        </row>
        <row r="415">
          <cell r="E415" t="str">
            <v>WA</v>
          </cell>
        </row>
        <row r="416">
          <cell r="A416" t="str">
            <v>QC 1823</v>
          </cell>
        </row>
        <row r="416">
          <cell r="E416" t="str">
            <v>WA</v>
          </cell>
        </row>
        <row r="417">
          <cell r="A417" t="str">
            <v>QC 1824</v>
          </cell>
        </row>
        <row r="417">
          <cell r="E417" t="str">
            <v>WA</v>
          </cell>
        </row>
        <row r="418">
          <cell r="A418" t="str">
            <v>QC 1833</v>
          </cell>
        </row>
        <row r="418">
          <cell r="E418" t="str">
            <v>WA</v>
          </cell>
        </row>
        <row r="419">
          <cell r="A419" t="str">
            <v>QC 1834</v>
          </cell>
        </row>
        <row r="419">
          <cell r="E419" t="str">
            <v>WA</v>
          </cell>
        </row>
        <row r="420">
          <cell r="A420" t="str">
            <v>QC 1841</v>
          </cell>
        </row>
        <row r="420">
          <cell r="E420" t="str">
            <v>WA</v>
          </cell>
        </row>
        <row r="421">
          <cell r="A421" t="str">
            <v>QC 1847</v>
          </cell>
        </row>
        <row r="421">
          <cell r="E421" t="str">
            <v>WA</v>
          </cell>
        </row>
        <row r="422">
          <cell r="A422" t="str">
            <v>QC 1854</v>
          </cell>
        </row>
        <row r="422">
          <cell r="E422" t="str">
            <v>WA</v>
          </cell>
        </row>
        <row r="423">
          <cell r="A423" t="str">
            <v>QC 1859</v>
          </cell>
        </row>
        <row r="423">
          <cell r="E423" t="str">
            <v>WA</v>
          </cell>
        </row>
        <row r="424">
          <cell r="A424" t="str">
            <v>QC 1860</v>
          </cell>
        </row>
        <row r="424">
          <cell r="E424" t="str">
            <v>WA</v>
          </cell>
        </row>
        <row r="425">
          <cell r="A425" t="str">
            <v>QC 1864</v>
          </cell>
        </row>
        <row r="425">
          <cell r="E425" t="str">
            <v>WA</v>
          </cell>
        </row>
        <row r="426">
          <cell r="A426" t="str">
            <v>QC 1865</v>
          </cell>
        </row>
        <row r="426">
          <cell r="E426" t="str">
            <v>WA</v>
          </cell>
        </row>
        <row r="427">
          <cell r="A427" t="str">
            <v>QC 1866</v>
          </cell>
        </row>
        <row r="427">
          <cell r="E427" t="str">
            <v>WA</v>
          </cell>
        </row>
        <row r="428">
          <cell r="A428" t="str">
            <v>QC 1868</v>
          </cell>
        </row>
        <row r="428">
          <cell r="E428" t="str">
            <v>WA</v>
          </cell>
        </row>
        <row r="429">
          <cell r="A429" t="str">
            <v>QC 1869</v>
          </cell>
        </row>
        <row r="429">
          <cell r="E429" t="str">
            <v>WA</v>
          </cell>
        </row>
        <row r="430">
          <cell r="A430" t="str">
            <v>QC 1873</v>
          </cell>
        </row>
        <row r="430">
          <cell r="E430" t="str">
            <v>WA</v>
          </cell>
        </row>
        <row r="431">
          <cell r="A431" t="str">
            <v>QC 1875</v>
          </cell>
        </row>
        <row r="431">
          <cell r="E431" t="str">
            <v>WA</v>
          </cell>
        </row>
        <row r="432">
          <cell r="A432" t="str">
            <v>QC 1882</v>
          </cell>
        </row>
        <row r="432">
          <cell r="E432" t="str">
            <v>WA</v>
          </cell>
        </row>
        <row r="433">
          <cell r="A433" t="str">
            <v>QC 1883</v>
          </cell>
        </row>
        <row r="433">
          <cell r="E433" t="str">
            <v>WA</v>
          </cell>
        </row>
        <row r="434">
          <cell r="A434" t="str">
            <v>QC 1885</v>
          </cell>
        </row>
        <row r="434">
          <cell r="E434" t="str">
            <v>WA</v>
          </cell>
        </row>
        <row r="435">
          <cell r="A435" t="str">
            <v>QC 1887</v>
          </cell>
        </row>
        <row r="435">
          <cell r="E435" t="str">
            <v>WA</v>
          </cell>
        </row>
        <row r="436">
          <cell r="A436" t="str">
            <v>QC 1890</v>
          </cell>
        </row>
        <row r="436">
          <cell r="E436" t="str">
            <v>WA</v>
          </cell>
        </row>
        <row r="437">
          <cell r="A437" t="str">
            <v>QC 1892</v>
          </cell>
        </row>
        <row r="437">
          <cell r="E437" t="str">
            <v>WA</v>
          </cell>
        </row>
        <row r="438">
          <cell r="A438" t="str">
            <v>QC 1893</v>
          </cell>
        </row>
        <row r="438">
          <cell r="E438" t="str">
            <v>WA</v>
          </cell>
        </row>
        <row r="439">
          <cell r="A439" t="str">
            <v>QC 1894</v>
          </cell>
        </row>
        <row r="439">
          <cell r="E439" t="str">
            <v>WA</v>
          </cell>
        </row>
        <row r="440">
          <cell r="A440" t="str">
            <v>QC 1896</v>
          </cell>
        </row>
        <row r="440">
          <cell r="E440" t="str">
            <v>WA</v>
          </cell>
        </row>
        <row r="441">
          <cell r="A441" t="str">
            <v>QC 1903</v>
          </cell>
        </row>
        <row r="441">
          <cell r="E441" t="str">
            <v>WA</v>
          </cell>
        </row>
        <row r="442">
          <cell r="A442" t="str">
            <v>QC 1904</v>
          </cell>
        </row>
        <row r="442">
          <cell r="E442" t="str">
            <v>WA</v>
          </cell>
        </row>
        <row r="443">
          <cell r="A443" t="str">
            <v>QC 1905</v>
          </cell>
        </row>
        <row r="443">
          <cell r="E443" t="str">
            <v>WA</v>
          </cell>
        </row>
        <row r="444">
          <cell r="A444" t="str">
            <v>QC 1907</v>
          </cell>
        </row>
        <row r="444">
          <cell r="E444" t="str">
            <v>WA</v>
          </cell>
        </row>
        <row r="445">
          <cell r="A445" t="str">
            <v>QC 1908</v>
          </cell>
        </row>
        <row r="445">
          <cell r="E445" t="str">
            <v>WA</v>
          </cell>
        </row>
        <row r="446">
          <cell r="A446" t="str">
            <v>QC 1909</v>
          </cell>
        </row>
        <row r="446">
          <cell r="E446" t="str">
            <v>WA</v>
          </cell>
        </row>
        <row r="447">
          <cell r="A447" t="str">
            <v>QC 1910</v>
          </cell>
        </row>
        <row r="447">
          <cell r="E447" t="str">
            <v>WA</v>
          </cell>
        </row>
        <row r="448">
          <cell r="A448" t="str">
            <v>QC 1911</v>
          </cell>
        </row>
        <row r="448">
          <cell r="E448" t="str">
            <v>WA</v>
          </cell>
        </row>
        <row r="449">
          <cell r="A449" t="str">
            <v>QC 1913</v>
          </cell>
        </row>
        <row r="449">
          <cell r="E449" t="str">
            <v>WA</v>
          </cell>
        </row>
        <row r="450">
          <cell r="A450" t="str">
            <v>QC 1917</v>
          </cell>
        </row>
        <row r="450">
          <cell r="E450" t="str">
            <v>WA</v>
          </cell>
        </row>
        <row r="451">
          <cell r="A451" t="str">
            <v>QC 1925</v>
          </cell>
        </row>
        <row r="451">
          <cell r="E451" t="str">
            <v>WA</v>
          </cell>
        </row>
        <row r="452">
          <cell r="A452" t="str">
            <v>QC 1933</v>
          </cell>
        </row>
        <row r="452">
          <cell r="E452" t="str">
            <v>WA</v>
          </cell>
        </row>
        <row r="453">
          <cell r="A453" t="str">
            <v>QC 1934</v>
          </cell>
        </row>
        <row r="453">
          <cell r="E453" t="str">
            <v>WA</v>
          </cell>
        </row>
        <row r="454">
          <cell r="A454" t="str">
            <v>QC 1935</v>
          </cell>
        </row>
        <row r="454">
          <cell r="E454" t="str">
            <v>WA</v>
          </cell>
        </row>
        <row r="455">
          <cell r="A455" t="str">
            <v>QC 1940</v>
          </cell>
        </row>
        <row r="455">
          <cell r="E455" t="str">
            <v>WA</v>
          </cell>
        </row>
        <row r="456">
          <cell r="A456" t="str">
            <v>QC 1948</v>
          </cell>
        </row>
        <row r="456">
          <cell r="E456" t="str">
            <v>WA</v>
          </cell>
        </row>
        <row r="457">
          <cell r="A457" t="str">
            <v>QC 1950</v>
          </cell>
        </row>
        <row r="457">
          <cell r="E457" t="str">
            <v>WA</v>
          </cell>
        </row>
        <row r="458">
          <cell r="A458" t="str">
            <v>QC 1951</v>
          </cell>
        </row>
        <row r="458">
          <cell r="E458" t="str">
            <v>WA</v>
          </cell>
        </row>
        <row r="459">
          <cell r="A459" t="str">
            <v>QC 1954</v>
          </cell>
        </row>
        <row r="459">
          <cell r="E459" t="str">
            <v>WA</v>
          </cell>
        </row>
        <row r="460">
          <cell r="A460" t="str">
            <v>QC 1956</v>
          </cell>
        </row>
        <row r="460">
          <cell r="E460" t="str">
            <v>WA</v>
          </cell>
        </row>
        <row r="461">
          <cell r="A461" t="str">
            <v>QC 1957</v>
          </cell>
        </row>
        <row r="461">
          <cell r="E461" t="str">
            <v>WA</v>
          </cell>
        </row>
        <row r="462">
          <cell r="A462" t="str">
            <v>QC 1958</v>
          </cell>
        </row>
        <row r="462">
          <cell r="E462" t="str">
            <v>WA</v>
          </cell>
        </row>
        <row r="463">
          <cell r="A463" t="str">
            <v>QC 1960</v>
          </cell>
        </row>
        <row r="463">
          <cell r="E463" t="str">
            <v>WA</v>
          </cell>
        </row>
        <row r="464">
          <cell r="A464" t="str">
            <v>QC 1962</v>
          </cell>
        </row>
        <row r="464">
          <cell r="E464" t="str">
            <v>WA</v>
          </cell>
        </row>
        <row r="465">
          <cell r="A465" t="str">
            <v>QC 2016</v>
          </cell>
        </row>
        <row r="465">
          <cell r="E465" t="str">
            <v>WA</v>
          </cell>
        </row>
        <row r="466">
          <cell r="A466" t="str">
            <v>QC 2017</v>
          </cell>
        </row>
        <row r="466">
          <cell r="E466" t="str">
            <v>WA</v>
          </cell>
        </row>
        <row r="467">
          <cell r="A467" t="str">
            <v>QC 2019</v>
          </cell>
        </row>
        <row r="467">
          <cell r="E467" t="str">
            <v>WA</v>
          </cell>
        </row>
        <row r="468">
          <cell r="A468" t="str">
            <v>QC 2021</v>
          </cell>
        </row>
        <row r="468">
          <cell r="E468" t="str">
            <v>WA</v>
          </cell>
        </row>
        <row r="469">
          <cell r="A469" t="str">
            <v>QC 2035</v>
          </cell>
        </row>
        <row r="469">
          <cell r="E469" t="str">
            <v>HI</v>
          </cell>
        </row>
        <row r="470">
          <cell r="A470" t="str">
            <v>QC 2037</v>
          </cell>
        </row>
        <row r="470">
          <cell r="E470" t="str">
            <v>HI</v>
          </cell>
        </row>
        <row r="471">
          <cell r="A471" t="str">
            <v>QC 2044</v>
          </cell>
        </row>
        <row r="471">
          <cell r="E471" t="str">
            <v>HI</v>
          </cell>
        </row>
        <row r="472">
          <cell r="A472" t="str">
            <v>QC 2047</v>
          </cell>
        </row>
        <row r="472">
          <cell r="E472" t="str">
            <v>HI</v>
          </cell>
        </row>
        <row r="473">
          <cell r="A473" t="str">
            <v>QC 2052</v>
          </cell>
        </row>
        <row r="473">
          <cell r="E473" t="str">
            <v>HI</v>
          </cell>
        </row>
        <row r="474">
          <cell r="A474" t="str">
            <v>QC 2061</v>
          </cell>
        </row>
        <row r="474">
          <cell r="E474" t="str">
            <v>WA</v>
          </cell>
        </row>
        <row r="475">
          <cell r="A475" t="str">
            <v>QC 2062</v>
          </cell>
        </row>
        <row r="475">
          <cell r="E475" t="str">
            <v>WA</v>
          </cell>
        </row>
        <row r="476">
          <cell r="A476" t="str">
            <v>QC 2065</v>
          </cell>
        </row>
        <row r="476">
          <cell r="E476" t="str">
            <v>WA</v>
          </cell>
        </row>
        <row r="477">
          <cell r="A477" t="str">
            <v>QC 2066</v>
          </cell>
        </row>
        <row r="477">
          <cell r="E477" t="str">
            <v>WA</v>
          </cell>
        </row>
        <row r="478">
          <cell r="A478" t="str">
            <v>QC 2068</v>
          </cell>
        </row>
        <row r="478">
          <cell r="E478" t="str">
            <v>WA</v>
          </cell>
        </row>
        <row r="479">
          <cell r="A479" t="str">
            <v>QC 2075</v>
          </cell>
        </row>
        <row r="479">
          <cell r="E479" t="str">
            <v>WA</v>
          </cell>
        </row>
        <row r="480">
          <cell r="A480" t="str">
            <v>QC 2078</v>
          </cell>
        </row>
        <row r="480">
          <cell r="E480" t="str">
            <v>WA</v>
          </cell>
        </row>
        <row r="481">
          <cell r="A481" t="str">
            <v>QC 2082</v>
          </cell>
        </row>
        <row r="481">
          <cell r="E481" t="str">
            <v>WA</v>
          </cell>
        </row>
        <row r="482">
          <cell r="A482" t="str">
            <v>QC 2090</v>
          </cell>
        </row>
        <row r="482">
          <cell r="E482" t="str">
            <v>WA</v>
          </cell>
        </row>
        <row r="483">
          <cell r="A483" t="str">
            <v>QC 2094</v>
          </cell>
        </row>
        <row r="483">
          <cell r="E483" t="str">
            <v>WA</v>
          </cell>
        </row>
        <row r="484">
          <cell r="A484" t="str">
            <v>QC 2098</v>
          </cell>
        </row>
        <row r="484">
          <cell r="E484" t="str">
            <v>WA</v>
          </cell>
        </row>
        <row r="485">
          <cell r="A485" t="str">
            <v>QC 2101</v>
          </cell>
        </row>
        <row r="485">
          <cell r="E485" t="str">
            <v>WA</v>
          </cell>
        </row>
        <row r="486">
          <cell r="A486" t="str">
            <v>QC 2105</v>
          </cell>
        </row>
        <row r="486">
          <cell r="E486" t="str">
            <v>WA</v>
          </cell>
        </row>
        <row r="487">
          <cell r="A487" t="str">
            <v>QC 2106</v>
          </cell>
        </row>
        <row r="487">
          <cell r="E487" t="str">
            <v>WA</v>
          </cell>
        </row>
        <row r="488">
          <cell r="A488" t="str">
            <v>QC 2111</v>
          </cell>
        </row>
        <row r="488">
          <cell r="E488" t="str">
            <v>WA</v>
          </cell>
        </row>
        <row r="489">
          <cell r="A489" t="str">
            <v>QC 2112</v>
          </cell>
        </row>
        <row r="489">
          <cell r="E489" t="str">
            <v>WA</v>
          </cell>
        </row>
        <row r="490">
          <cell r="A490" t="str">
            <v>QC 2113</v>
          </cell>
        </row>
        <row r="490">
          <cell r="E490" t="str">
            <v>WA</v>
          </cell>
        </row>
        <row r="491">
          <cell r="A491" t="str">
            <v>QC 2115</v>
          </cell>
        </row>
        <row r="491">
          <cell r="E491" t="str">
            <v>WA</v>
          </cell>
        </row>
        <row r="492">
          <cell r="A492" t="str">
            <v>QC 2116</v>
          </cell>
        </row>
        <row r="492">
          <cell r="E492" t="str">
            <v>WA</v>
          </cell>
        </row>
        <row r="493">
          <cell r="A493" t="str">
            <v>QC 2119</v>
          </cell>
        </row>
        <row r="493">
          <cell r="E493" t="str">
            <v>WA</v>
          </cell>
        </row>
        <row r="494">
          <cell r="A494" t="str">
            <v>QC 2124</v>
          </cell>
        </row>
        <row r="494">
          <cell r="E494" t="str">
            <v>WA</v>
          </cell>
        </row>
        <row r="495">
          <cell r="A495" t="str">
            <v>QC 2128</v>
          </cell>
        </row>
        <row r="495">
          <cell r="E495" t="str">
            <v>WA</v>
          </cell>
        </row>
        <row r="496">
          <cell r="A496" t="str">
            <v>QC 2129</v>
          </cell>
        </row>
        <row r="496">
          <cell r="E496" t="str">
            <v>WA</v>
          </cell>
        </row>
        <row r="497">
          <cell r="A497" t="str">
            <v>QC 2130</v>
          </cell>
        </row>
        <row r="497">
          <cell r="E497" t="str">
            <v>WA</v>
          </cell>
        </row>
        <row r="498">
          <cell r="A498" t="str">
            <v>QC 2131</v>
          </cell>
        </row>
        <row r="498">
          <cell r="E498" t="str">
            <v>WA</v>
          </cell>
        </row>
        <row r="499">
          <cell r="A499" t="str">
            <v>QC 2134</v>
          </cell>
        </row>
        <row r="499">
          <cell r="E499" t="str">
            <v>WA</v>
          </cell>
        </row>
        <row r="500">
          <cell r="A500" t="str">
            <v>QC 2135</v>
          </cell>
        </row>
        <row r="500">
          <cell r="E500" t="str">
            <v>WA</v>
          </cell>
        </row>
        <row r="501">
          <cell r="A501" t="str">
            <v>QC 2136</v>
          </cell>
        </row>
        <row r="501">
          <cell r="E501" t="str">
            <v>WA</v>
          </cell>
        </row>
        <row r="502">
          <cell r="A502" t="str">
            <v>QC 2140</v>
          </cell>
        </row>
        <row r="502">
          <cell r="E502" t="str">
            <v>WA</v>
          </cell>
        </row>
        <row r="503">
          <cell r="A503" t="str">
            <v>QC 2141</v>
          </cell>
        </row>
        <row r="503">
          <cell r="E503" t="str">
            <v>WA</v>
          </cell>
        </row>
        <row r="504">
          <cell r="A504" t="str">
            <v>QC 2142</v>
          </cell>
        </row>
        <row r="504">
          <cell r="E504" t="str">
            <v>WA</v>
          </cell>
        </row>
        <row r="505">
          <cell r="A505" t="str">
            <v>QC 2144</v>
          </cell>
        </row>
        <row r="505">
          <cell r="E505" t="str">
            <v>WA</v>
          </cell>
        </row>
        <row r="506">
          <cell r="A506" t="str">
            <v>QC 2146</v>
          </cell>
        </row>
        <row r="506">
          <cell r="E506" t="str">
            <v>WA</v>
          </cell>
        </row>
        <row r="507">
          <cell r="A507" t="str">
            <v>QC 2147</v>
          </cell>
        </row>
        <row r="507">
          <cell r="E507" t="str">
            <v>WA</v>
          </cell>
        </row>
        <row r="508">
          <cell r="A508" t="str">
            <v>QC 2168</v>
          </cell>
        </row>
        <row r="508">
          <cell r="E508" t="str">
            <v>WA</v>
          </cell>
        </row>
        <row r="509">
          <cell r="A509" t="str">
            <v>QC 2172</v>
          </cell>
        </row>
        <row r="509">
          <cell r="E509" t="str">
            <v>WA</v>
          </cell>
        </row>
        <row r="510">
          <cell r="A510" t="str">
            <v>QC 2175</v>
          </cell>
        </row>
        <row r="510">
          <cell r="E510" t="str">
            <v>WA</v>
          </cell>
        </row>
        <row r="511">
          <cell r="A511" t="str">
            <v>QC 2187</v>
          </cell>
        </row>
        <row r="511">
          <cell r="E511" t="str">
            <v>HI</v>
          </cell>
        </row>
        <row r="512">
          <cell r="A512" t="str">
            <v>QC 2189</v>
          </cell>
        </row>
        <row r="512">
          <cell r="E512" t="str">
            <v>HI</v>
          </cell>
        </row>
        <row r="513">
          <cell r="A513" t="str">
            <v>QC 2192</v>
          </cell>
        </row>
        <row r="513">
          <cell r="E513" t="str">
            <v>HI</v>
          </cell>
        </row>
        <row r="514">
          <cell r="A514" t="str">
            <v>QC 2193</v>
          </cell>
        </row>
        <row r="514">
          <cell r="E514" t="str">
            <v>HI</v>
          </cell>
        </row>
        <row r="515">
          <cell r="A515" t="str">
            <v>QC 2195</v>
          </cell>
        </row>
        <row r="515">
          <cell r="E515" t="str">
            <v>HI</v>
          </cell>
        </row>
        <row r="516">
          <cell r="A516" t="str">
            <v>QC 2196</v>
          </cell>
        </row>
        <row r="516">
          <cell r="E516" t="str">
            <v>HI</v>
          </cell>
        </row>
        <row r="517">
          <cell r="A517" t="str">
            <v>QC 2201</v>
          </cell>
        </row>
        <row r="517">
          <cell r="E517" t="str">
            <v>HI</v>
          </cell>
        </row>
        <row r="518">
          <cell r="A518" t="str">
            <v>QC 2202</v>
          </cell>
        </row>
        <row r="518">
          <cell r="E518" t="str">
            <v>HI</v>
          </cell>
        </row>
        <row r="519">
          <cell r="A519" t="str">
            <v>QC 2211</v>
          </cell>
        </row>
        <row r="519">
          <cell r="E519" t="str">
            <v>GA</v>
          </cell>
        </row>
        <row r="520">
          <cell r="A520" t="str">
            <v>QC 2224</v>
          </cell>
        </row>
        <row r="520">
          <cell r="E520" t="str">
            <v>HI</v>
          </cell>
        </row>
        <row r="521">
          <cell r="A521" t="str">
            <v>QC 2225</v>
          </cell>
        </row>
        <row r="521">
          <cell r="E521" t="str">
            <v>HI</v>
          </cell>
        </row>
        <row r="522">
          <cell r="A522" t="str">
            <v>QC 2228</v>
          </cell>
        </row>
        <row r="522">
          <cell r="E522" t="str">
            <v>HI</v>
          </cell>
        </row>
        <row r="523">
          <cell r="A523" t="str">
            <v>QC 2229</v>
          </cell>
        </row>
        <row r="523">
          <cell r="E523" t="str">
            <v>HI</v>
          </cell>
        </row>
        <row r="524">
          <cell r="A524" t="str">
            <v>QC 2231</v>
          </cell>
        </row>
        <row r="524">
          <cell r="E524" t="str">
            <v>HI</v>
          </cell>
        </row>
        <row r="525">
          <cell r="A525" t="str">
            <v>QC 2270</v>
          </cell>
        </row>
        <row r="525">
          <cell r="E525" t="str">
            <v>MN</v>
          </cell>
        </row>
        <row r="526">
          <cell r="A526" t="str">
            <v>QC 2272</v>
          </cell>
        </row>
        <row r="526">
          <cell r="E526" t="str">
            <v>MN</v>
          </cell>
        </row>
        <row r="527">
          <cell r="A527" t="str">
            <v>QC 2274</v>
          </cell>
        </row>
        <row r="527">
          <cell r="E527" t="str">
            <v>MN</v>
          </cell>
        </row>
        <row r="528">
          <cell r="A528" t="str">
            <v>QC 2275</v>
          </cell>
        </row>
        <row r="528">
          <cell r="E528" t="str">
            <v>MN</v>
          </cell>
        </row>
        <row r="529">
          <cell r="A529" t="str">
            <v>QC 2276</v>
          </cell>
        </row>
        <row r="529">
          <cell r="E529" t="str">
            <v>MN</v>
          </cell>
        </row>
        <row r="530">
          <cell r="A530" t="str">
            <v>QC 2277</v>
          </cell>
        </row>
        <row r="530">
          <cell r="E530" t="str">
            <v>MN</v>
          </cell>
        </row>
        <row r="531">
          <cell r="A531" t="str">
            <v>QC 2278</v>
          </cell>
        </row>
        <row r="531">
          <cell r="E531" t="str">
            <v>MN</v>
          </cell>
        </row>
        <row r="532">
          <cell r="A532" t="str">
            <v>QC 2279</v>
          </cell>
        </row>
        <row r="532">
          <cell r="E532" t="str">
            <v>MN</v>
          </cell>
        </row>
        <row r="533">
          <cell r="A533" t="str">
            <v>QC 2281</v>
          </cell>
        </row>
        <row r="533">
          <cell r="E533" t="str">
            <v>MN</v>
          </cell>
        </row>
        <row r="534">
          <cell r="A534" t="str">
            <v>QC 2309</v>
          </cell>
        </row>
        <row r="534">
          <cell r="E534" t="str">
            <v>HI</v>
          </cell>
        </row>
        <row r="535">
          <cell r="A535" t="str">
            <v>QC 2310</v>
          </cell>
        </row>
        <row r="535">
          <cell r="E535" t="str">
            <v>HI</v>
          </cell>
        </row>
        <row r="536">
          <cell r="A536" t="str">
            <v>QC 2311</v>
          </cell>
        </row>
        <row r="536">
          <cell r="E536" t="str">
            <v>HI</v>
          </cell>
        </row>
        <row r="537">
          <cell r="A537" t="str">
            <v>QC 2312</v>
          </cell>
        </row>
        <row r="537">
          <cell r="E537" t="str">
            <v>HI</v>
          </cell>
        </row>
        <row r="538">
          <cell r="A538" t="str">
            <v>QC 2314</v>
          </cell>
        </row>
        <row r="538">
          <cell r="E538" t="str">
            <v>HI</v>
          </cell>
        </row>
        <row r="539">
          <cell r="A539" t="str">
            <v>QC 2315</v>
          </cell>
        </row>
        <row r="539">
          <cell r="E539" t="str">
            <v>HI</v>
          </cell>
        </row>
        <row r="540">
          <cell r="A540" t="str">
            <v>QC 2319</v>
          </cell>
        </row>
        <row r="540">
          <cell r="E540" t="str">
            <v>HI</v>
          </cell>
        </row>
        <row r="541">
          <cell r="A541" t="str">
            <v>QC 2322</v>
          </cell>
        </row>
        <row r="541">
          <cell r="E541" t="str">
            <v>HI</v>
          </cell>
        </row>
        <row r="542">
          <cell r="A542" t="str">
            <v>QC 2325</v>
          </cell>
        </row>
        <row r="542">
          <cell r="E542" t="str">
            <v>HI</v>
          </cell>
        </row>
        <row r="543">
          <cell r="A543" t="str">
            <v>QC 2327</v>
          </cell>
        </row>
        <row r="543">
          <cell r="E543" t="str">
            <v>HI</v>
          </cell>
        </row>
        <row r="544">
          <cell r="A544" t="str">
            <v>QC 2329</v>
          </cell>
        </row>
        <row r="544">
          <cell r="E544" t="str">
            <v>HI</v>
          </cell>
        </row>
        <row r="545">
          <cell r="A545" t="str">
            <v>QC 2332</v>
          </cell>
        </row>
        <row r="545">
          <cell r="E545" t="str">
            <v>HI</v>
          </cell>
        </row>
        <row r="546">
          <cell r="A546" t="str">
            <v>QC 2333</v>
          </cell>
        </row>
        <row r="546">
          <cell r="E546" t="str">
            <v>HI</v>
          </cell>
        </row>
        <row r="547">
          <cell r="A547" t="str">
            <v>QC 2334</v>
          </cell>
        </row>
        <row r="547">
          <cell r="E547" t="str">
            <v>HI</v>
          </cell>
        </row>
        <row r="548">
          <cell r="A548" t="str">
            <v>QC 2337</v>
          </cell>
        </row>
        <row r="548">
          <cell r="E548" t="str">
            <v>HI</v>
          </cell>
        </row>
        <row r="549">
          <cell r="A549" t="str">
            <v>QC 2345</v>
          </cell>
        </row>
        <row r="549">
          <cell r="E549" t="str">
            <v>GA</v>
          </cell>
        </row>
        <row r="550">
          <cell r="A550" t="str">
            <v>QC 2351</v>
          </cell>
        </row>
        <row r="550">
          <cell r="E550" t="str">
            <v>GA</v>
          </cell>
        </row>
        <row r="551">
          <cell r="A551" t="str">
            <v>QC 2356</v>
          </cell>
        </row>
        <row r="551">
          <cell r="E551" t="str">
            <v>GA</v>
          </cell>
        </row>
        <row r="552">
          <cell r="A552" t="str">
            <v>QC 2358</v>
          </cell>
        </row>
        <row r="552">
          <cell r="E552" t="str">
            <v>GA</v>
          </cell>
        </row>
        <row r="553">
          <cell r="A553" t="str">
            <v>QC 2362</v>
          </cell>
        </row>
        <row r="553">
          <cell r="E553" t="str">
            <v>GA</v>
          </cell>
        </row>
        <row r="554">
          <cell r="A554" t="str">
            <v>QC 2363</v>
          </cell>
        </row>
        <row r="554">
          <cell r="E554" t="str">
            <v>GA</v>
          </cell>
        </row>
        <row r="555">
          <cell r="A555" t="str">
            <v>QC 2364</v>
          </cell>
        </row>
        <row r="555">
          <cell r="E555" t="str">
            <v>GA</v>
          </cell>
        </row>
        <row r="556">
          <cell r="A556" t="str">
            <v>QC 2365</v>
          </cell>
        </row>
        <row r="556">
          <cell r="E556" t="str">
            <v>GA</v>
          </cell>
        </row>
        <row r="557">
          <cell r="A557" t="str">
            <v>QC 2366</v>
          </cell>
        </row>
        <row r="557">
          <cell r="E557" t="str">
            <v>GA</v>
          </cell>
        </row>
        <row r="558">
          <cell r="A558" t="str">
            <v>QC 2367</v>
          </cell>
        </row>
        <row r="558">
          <cell r="E558" t="str">
            <v>GA</v>
          </cell>
        </row>
        <row r="559">
          <cell r="A559" t="str">
            <v>QC 2422</v>
          </cell>
        </row>
        <row r="559">
          <cell r="E559" t="str">
            <v>GA</v>
          </cell>
        </row>
        <row r="560">
          <cell r="A560" t="str">
            <v>QC 2425</v>
          </cell>
        </row>
        <row r="560">
          <cell r="E560" t="str">
            <v>GA</v>
          </cell>
        </row>
        <row r="561">
          <cell r="A561" t="str">
            <v>QC 2426</v>
          </cell>
        </row>
        <row r="561">
          <cell r="E561" t="str">
            <v>GA</v>
          </cell>
        </row>
        <row r="562">
          <cell r="A562" t="str">
            <v>QC 2429</v>
          </cell>
        </row>
        <row r="562">
          <cell r="E562" t="str">
            <v>WA</v>
          </cell>
        </row>
        <row r="563">
          <cell r="A563" t="str">
            <v>QC 2433</v>
          </cell>
        </row>
        <row r="563">
          <cell r="E563" t="str">
            <v>WA</v>
          </cell>
        </row>
        <row r="564">
          <cell r="A564" t="str">
            <v>QC 2436</v>
          </cell>
        </row>
        <row r="564">
          <cell r="E564" t="str">
            <v>WA</v>
          </cell>
        </row>
        <row r="565">
          <cell r="A565" t="str">
            <v>QC 2441</v>
          </cell>
        </row>
        <row r="565">
          <cell r="E565" t="str">
            <v>WA</v>
          </cell>
        </row>
        <row r="566">
          <cell r="A566" t="str">
            <v>QC 2451</v>
          </cell>
        </row>
        <row r="566">
          <cell r="E566" t="str">
            <v>WA</v>
          </cell>
        </row>
        <row r="567">
          <cell r="A567" t="str">
            <v>QC 2473</v>
          </cell>
        </row>
        <row r="567">
          <cell r="E567" t="str">
            <v>HI</v>
          </cell>
        </row>
        <row r="568">
          <cell r="A568" t="str">
            <v>QC 2475</v>
          </cell>
        </row>
        <row r="568">
          <cell r="E568" t="str">
            <v>HI</v>
          </cell>
        </row>
        <row r="569">
          <cell r="A569" t="str">
            <v>QC 2477</v>
          </cell>
        </row>
        <row r="569">
          <cell r="E569" t="str">
            <v>HI</v>
          </cell>
        </row>
        <row r="570">
          <cell r="A570" t="str">
            <v>QC 2478</v>
          </cell>
        </row>
        <row r="570">
          <cell r="E570" t="str">
            <v>HI</v>
          </cell>
        </row>
        <row r="571">
          <cell r="A571" t="str">
            <v>QC 2479</v>
          </cell>
        </row>
        <row r="571">
          <cell r="E571" t="str">
            <v>HI</v>
          </cell>
        </row>
        <row r="572">
          <cell r="A572" t="str">
            <v>QC 2480</v>
          </cell>
        </row>
        <row r="572">
          <cell r="E572" t="str">
            <v>HI</v>
          </cell>
        </row>
        <row r="573">
          <cell r="A573" t="str">
            <v>QC 2482</v>
          </cell>
        </row>
        <row r="573">
          <cell r="E573" t="str">
            <v>HI</v>
          </cell>
        </row>
        <row r="574">
          <cell r="A574" t="str">
            <v>QC 2486</v>
          </cell>
        </row>
        <row r="574">
          <cell r="E574" t="str">
            <v>HI</v>
          </cell>
        </row>
        <row r="575">
          <cell r="A575" t="str">
            <v>QC 2487</v>
          </cell>
        </row>
        <row r="575">
          <cell r="E575" t="str">
            <v>HI</v>
          </cell>
        </row>
        <row r="576">
          <cell r="A576" t="str">
            <v>QC 2490</v>
          </cell>
        </row>
        <row r="576">
          <cell r="E576" t="str">
            <v>HI</v>
          </cell>
        </row>
        <row r="577">
          <cell r="A577" t="str">
            <v>QC 2495</v>
          </cell>
        </row>
        <row r="577">
          <cell r="E577" t="str">
            <v>GA</v>
          </cell>
        </row>
        <row r="578">
          <cell r="A578" t="str">
            <v>QC 2521</v>
          </cell>
        </row>
        <row r="578">
          <cell r="E578" t="str">
            <v>SCA</v>
          </cell>
        </row>
        <row r="579">
          <cell r="A579" t="str">
            <v>QC 2522</v>
          </cell>
        </row>
        <row r="579">
          <cell r="E579" t="str">
            <v>SCA</v>
          </cell>
        </row>
        <row r="580">
          <cell r="A580" t="str">
            <v>QC 2524</v>
          </cell>
        </row>
        <row r="580">
          <cell r="E580" t="str">
            <v>SCA</v>
          </cell>
        </row>
        <row r="581">
          <cell r="A581" t="str">
            <v>QC 2525</v>
          </cell>
        </row>
        <row r="581">
          <cell r="E581" t="str">
            <v>SCA</v>
          </cell>
        </row>
        <row r="582">
          <cell r="A582" t="str">
            <v>QC 2526</v>
          </cell>
        </row>
        <row r="582">
          <cell r="E582" t="str">
            <v>SCA</v>
          </cell>
        </row>
        <row r="583">
          <cell r="A583" t="str">
            <v>QC 2529</v>
          </cell>
        </row>
        <row r="583">
          <cell r="E583" t="str">
            <v>SCA</v>
          </cell>
        </row>
        <row r="584">
          <cell r="A584" t="str">
            <v>QC 2532</v>
          </cell>
        </row>
        <row r="584">
          <cell r="E584" t="str">
            <v>SCA</v>
          </cell>
        </row>
        <row r="585">
          <cell r="A585" t="str">
            <v>QC 2534</v>
          </cell>
        </row>
        <row r="585">
          <cell r="E585" t="str">
            <v>SCA</v>
          </cell>
        </row>
        <row r="586">
          <cell r="A586" t="str">
            <v>QC 2535</v>
          </cell>
        </row>
        <row r="586">
          <cell r="E586" t="str">
            <v>SCA</v>
          </cell>
        </row>
        <row r="587">
          <cell r="A587" t="str">
            <v>QC 2536</v>
          </cell>
        </row>
        <row r="587">
          <cell r="E587" t="str">
            <v>SCA</v>
          </cell>
        </row>
        <row r="588">
          <cell r="A588" t="str">
            <v>QC 2537</v>
          </cell>
        </row>
        <row r="588">
          <cell r="E588" t="str">
            <v>SCA</v>
          </cell>
        </row>
        <row r="589">
          <cell r="A589" t="str">
            <v>QC 2539</v>
          </cell>
        </row>
        <row r="589">
          <cell r="E589" t="str">
            <v>SCA</v>
          </cell>
        </row>
        <row r="590">
          <cell r="A590" t="str">
            <v>QC 2541</v>
          </cell>
        </row>
        <row r="590">
          <cell r="E590" t="str">
            <v>SCA</v>
          </cell>
        </row>
        <row r="591">
          <cell r="A591" t="str">
            <v>QC 2545</v>
          </cell>
        </row>
        <row r="591">
          <cell r="E591" t="str">
            <v>HI</v>
          </cell>
        </row>
        <row r="592">
          <cell r="A592" t="str">
            <v>QC 2549</v>
          </cell>
        </row>
        <row r="592">
          <cell r="E592" t="str">
            <v>HI</v>
          </cell>
        </row>
        <row r="593">
          <cell r="A593" t="str">
            <v>QC 2555</v>
          </cell>
        </row>
        <row r="593">
          <cell r="E593" t="str">
            <v>HI</v>
          </cell>
        </row>
        <row r="594">
          <cell r="A594" t="str">
            <v>QC 2556</v>
          </cell>
        </row>
        <row r="594">
          <cell r="E594" t="str">
            <v>HI</v>
          </cell>
        </row>
        <row r="595">
          <cell r="A595" t="str">
            <v>QC 2559</v>
          </cell>
        </row>
        <row r="595">
          <cell r="E595" t="str">
            <v>HI</v>
          </cell>
        </row>
        <row r="596">
          <cell r="A596" t="str">
            <v>QC 2565</v>
          </cell>
        </row>
        <row r="596">
          <cell r="E596" t="str">
            <v>HI</v>
          </cell>
        </row>
        <row r="597">
          <cell r="A597" t="str">
            <v>QC 2569</v>
          </cell>
        </row>
        <row r="597">
          <cell r="E597" t="str">
            <v>HI</v>
          </cell>
        </row>
        <row r="598">
          <cell r="A598" t="str">
            <v>QC 2570</v>
          </cell>
        </row>
        <row r="598">
          <cell r="E598" t="str">
            <v>HI</v>
          </cell>
        </row>
        <row r="599">
          <cell r="A599" t="str">
            <v>QC 2573</v>
          </cell>
        </row>
        <row r="599">
          <cell r="E599" t="str">
            <v>SCA</v>
          </cell>
        </row>
        <row r="600">
          <cell r="A600" t="str">
            <v>QC 2574</v>
          </cell>
        </row>
        <row r="600">
          <cell r="E600" t="str">
            <v>SCA</v>
          </cell>
        </row>
        <row r="601">
          <cell r="A601" t="str">
            <v>QC 2577</v>
          </cell>
        </row>
        <row r="601">
          <cell r="E601" t="str">
            <v>SCA</v>
          </cell>
        </row>
        <row r="602">
          <cell r="A602" t="str">
            <v>QC 2580</v>
          </cell>
        </row>
        <row r="602">
          <cell r="E602" t="str">
            <v>SCA</v>
          </cell>
        </row>
        <row r="603">
          <cell r="A603" t="str">
            <v>QC 2581</v>
          </cell>
        </row>
        <row r="603">
          <cell r="E603" t="str">
            <v>SCA</v>
          </cell>
        </row>
        <row r="604">
          <cell r="A604" t="str">
            <v>QC 2582</v>
          </cell>
        </row>
        <row r="604">
          <cell r="E604" t="str">
            <v>SCA</v>
          </cell>
        </row>
        <row r="605">
          <cell r="A605" t="str">
            <v>QC 2588</v>
          </cell>
        </row>
        <row r="605">
          <cell r="E605" t="str">
            <v>SCA</v>
          </cell>
        </row>
        <row r="606">
          <cell r="A606" t="str">
            <v>QC 2589</v>
          </cell>
        </row>
        <row r="606">
          <cell r="E606" t="str">
            <v>SCA</v>
          </cell>
        </row>
        <row r="607">
          <cell r="A607" t="str">
            <v>QC 2590</v>
          </cell>
        </row>
        <row r="607">
          <cell r="E607" t="str">
            <v>SCA</v>
          </cell>
        </row>
        <row r="608">
          <cell r="A608" t="str">
            <v>QC 2594</v>
          </cell>
        </row>
        <row r="608">
          <cell r="E608" t="str">
            <v>SCA</v>
          </cell>
        </row>
        <row r="609">
          <cell r="A609" t="str">
            <v>QC 2598</v>
          </cell>
        </row>
        <row r="609">
          <cell r="E609" t="str">
            <v>SCA</v>
          </cell>
        </row>
        <row r="610">
          <cell r="A610" t="str">
            <v>QC 2601</v>
          </cell>
        </row>
        <row r="610">
          <cell r="E610" t="str">
            <v>SCA</v>
          </cell>
        </row>
        <row r="611">
          <cell r="A611" t="str">
            <v>QC 2602</v>
          </cell>
        </row>
        <row r="611">
          <cell r="E611" t="str">
            <v>SCA</v>
          </cell>
        </row>
        <row r="612">
          <cell r="A612" t="str">
            <v>QC 2606</v>
          </cell>
        </row>
        <row r="612">
          <cell r="E612" t="str">
            <v>SCA</v>
          </cell>
        </row>
        <row r="613">
          <cell r="A613" t="str">
            <v>QC 2610</v>
          </cell>
        </row>
        <row r="613">
          <cell r="E613" t="str">
            <v>SCA</v>
          </cell>
        </row>
        <row r="614">
          <cell r="A614" t="str">
            <v>QC 2705</v>
          </cell>
        </row>
        <row r="614">
          <cell r="E614" t="str">
            <v>NCA</v>
          </cell>
        </row>
        <row r="615">
          <cell r="A615" t="str">
            <v>QC 2707</v>
          </cell>
        </row>
        <row r="615">
          <cell r="E615" t="str">
            <v>NCA</v>
          </cell>
        </row>
        <row r="616">
          <cell r="A616" t="str">
            <v>QC 2708</v>
          </cell>
        </row>
        <row r="616">
          <cell r="E616" t="str">
            <v>NCA</v>
          </cell>
        </row>
        <row r="617">
          <cell r="A617" t="str">
            <v>QC 2710</v>
          </cell>
        </row>
        <row r="617">
          <cell r="E617" t="str">
            <v>NCA</v>
          </cell>
        </row>
        <row r="618">
          <cell r="A618" t="str">
            <v>QC 2714</v>
          </cell>
        </row>
        <row r="618">
          <cell r="E618" t="str">
            <v>NCA</v>
          </cell>
        </row>
        <row r="619">
          <cell r="A619" t="str">
            <v>QC 2716</v>
          </cell>
        </row>
        <row r="619">
          <cell r="E619" t="str">
            <v>NCA</v>
          </cell>
        </row>
        <row r="620">
          <cell r="A620" t="str">
            <v>QC 2717</v>
          </cell>
        </row>
        <row r="620">
          <cell r="E620" t="str">
            <v>NCA</v>
          </cell>
        </row>
        <row r="621">
          <cell r="A621" t="str">
            <v>QC 2720</v>
          </cell>
        </row>
        <row r="621">
          <cell r="E621" t="str">
            <v>NCA</v>
          </cell>
        </row>
        <row r="622">
          <cell r="A622" t="str">
            <v>QC 2722</v>
          </cell>
        </row>
        <row r="622">
          <cell r="E622" t="str">
            <v>NCA</v>
          </cell>
        </row>
        <row r="623">
          <cell r="A623" t="str">
            <v>QC 2733</v>
          </cell>
        </row>
        <row r="623">
          <cell r="E623" t="str">
            <v>NCA</v>
          </cell>
        </row>
        <row r="624">
          <cell r="A624" t="str">
            <v>QC 2735</v>
          </cell>
        </row>
        <row r="624">
          <cell r="E624" t="str">
            <v>NCA</v>
          </cell>
        </row>
        <row r="625">
          <cell r="A625" t="str">
            <v>QC 2743</v>
          </cell>
        </row>
        <row r="625">
          <cell r="E625" t="str">
            <v>NCA</v>
          </cell>
        </row>
        <row r="626">
          <cell r="A626" t="str">
            <v>QC 2745</v>
          </cell>
        </row>
        <row r="626">
          <cell r="E626" t="str">
            <v>NCA</v>
          </cell>
        </row>
        <row r="627">
          <cell r="A627" t="str">
            <v>QC 2748</v>
          </cell>
        </row>
        <row r="627">
          <cell r="E627" t="str">
            <v>NCA</v>
          </cell>
        </row>
        <row r="628">
          <cell r="A628" t="str">
            <v>QC 2749</v>
          </cell>
        </row>
        <row r="628">
          <cell r="E628" t="str">
            <v>NCA</v>
          </cell>
        </row>
        <row r="629">
          <cell r="A629" t="str">
            <v>QC 2750</v>
          </cell>
        </row>
        <row r="629">
          <cell r="E629" t="str">
            <v>NCA</v>
          </cell>
        </row>
        <row r="630">
          <cell r="A630" t="str">
            <v>QC 2751</v>
          </cell>
        </row>
        <row r="630">
          <cell r="E630" t="str">
            <v>NCA</v>
          </cell>
        </row>
        <row r="631">
          <cell r="A631" t="str">
            <v>QC 2753</v>
          </cell>
        </row>
        <row r="631">
          <cell r="E631" t="str">
            <v>NCA</v>
          </cell>
        </row>
        <row r="632">
          <cell r="A632" t="str">
            <v>QC 2755</v>
          </cell>
        </row>
        <row r="632">
          <cell r="E632" t="str">
            <v>NCA</v>
          </cell>
        </row>
        <row r="633">
          <cell r="A633" t="str">
            <v>QC 2756</v>
          </cell>
        </row>
        <row r="633">
          <cell r="E633" t="str">
            <v>NCA</v>
          </cell>
        </row>
        <row r="634">
          <cell r="A634" t="str">
            <v>QC 2875</v>
          </cell>
        </row>
        <row r="634">
          <cell r="E634" t="str">
            <v>NC</v>
          </cell>
        </row>
        <row r="635">
          <cell r="A635" t="str">
            <v>QC 2876</v>
          </cell>
        </row>
        <row r="635">
          <cell r="E635" t="str">
            <v>NC</v>
          </cell>
        </row>
        <row r="636">
          <cell r="A636" t="str">
            <v>QC 2877</v>
          </cell>
        </row>
        <row r="636">
          <cell r="E636" t="str">
            <v>NC</v>
          </cell>
        </row>
        <row r="637">
          <cell r="A637" t="str">
            <v>QC 2878</v>
          </cell>
        </row>
        <row r="637">
          <cell r="E637" t="str">
            <v>GA</v>
          </cell>
        </row>
        <row r="638">
          <cell r="A638" t="str">
            <v>QC 2882</v>
          </cell>
        </row>
        <row r="638">
          <cell r="E638" t="str">
            <v>GA</v>
          </cell>
        </row>
        <row r="639">
          <cell r="A639" t="str">
            <v>QC 2885</v>
          </cell>
        </row>
        <row r="639">
          <cell r="E639" t="str">
            <v>HI</v>
          </cell>
        </row>
        <row r="640">
          <cell r="A640" t="str">
            <v>QC 2890</v>
          </cell>
        </row>
        <row r="640">
          <cell r="E640" t="str">
            <v>HI</v>
          </cell>
        </row>
        <row r="641">
          <cell r="A641" t="str">
            <v>QC 2893</v>
          </cell>
        </row>
        <row r="641">
          <cell r="E641" t="str">
            <v>HI</v>
          </cell>
        </row>
        <row r="642">
          <cell r="A642" t="str">
            <v>QC 2895</v>
          </cell>
        </row>
        <row r="642">
          <cell r="E642" t="str">
            <v>HI</v>
          </cell>
        </row>
        <row r="643">
          <cell r="A643" t="str">
            <v>QC 2898</v>
          </cell>
        </row>
        <row r="643">
          <cell r="E643" t="str">
            <v>HI</v>
          </cell>
        </row>
        <row r="644">
          <cell r="A644" t="str">
            <v>QC 2899</v>
          </cell>
        </row>
        <row r="644">
          <cell r="E644" t="str">
            <v>HI</v>
          </cell>
        </row>
        <row r="645">
          <cell r="A645" t="str">
            <v>QC 2901</v>
          </cell>
        </row>
        <row r="645">
          <cell r="E645" t="str">
            <v>HI</v>
          </cell>
        </row>
        <row r="646">
          <cell r="A646" t="str">
            <v>QC 2902</v>
          </cell>
        </row>
        <row r="646">
          <cell r="E646" t="str">
            <v>HI</v>
          </cell>
        </row>
        <row r="647">
          <cell r="A647" t="str">
            <v>QC 2903</v>
          </cell>
        </row>
        <row r="647">
          <cell r="E647" t="str">
            <v>HI</v>
          </cell>
        </row>
        <row r="648">
          <cell r="A648" t="str">
            <v>QC 2906</v>
          </cell>
        </row>
        <row r="648">
          <cell r="E648" t="str">
            <v>HI</v>
          </cell>
        </row>
        <row r="649">
          <cell r="A649" t="str">
            <v>QC 2908</v>
          </cell>
        </row>
        <row r="649">
          <cell r="E649" t="str">
            <v>HI</v>
          </cell>
        </row>
        <row r="650">
          <cell r="A650" t="str">
            <v>QC 2910</v>
          </cell>
        </row>
        <row r="650">
          <cell r="E650" t="str">
            <v>HI</v>
          </cell>
        </row>
        <row r="651">
          <cell r="A651" t="str">
            <v>QC 2912</v>
          </cell>
        </row>
        <row r="651">
          <cell r="E651" t="str">
            <v>HI</v>
          </cell>
        </row>
        <row r="652">
          <cell r="A652" t="str">
            <v>QC 2918</v>
          </cell>
        </row>
        <row r="652">
          <cell r="E652" t="str">
            <v>HI</v>
          </cell>
        </row>
        <row r="653">
          <cell r="A653" t="str">
            <v>QC 2921</v>
          </cell>
        </row>
        <row r="653">
          <cell r="E653" t="str">
            <v>HI</v>
          </cell>
        </row>
        <row r="654">
          <cell r="A654" t="str">
            <v>QC 2923</v>
          </cell>
        </row>
        <row r="654">
          <cell r="E654" t="str">
            <v>HI</v>
          </cell>
        </row>
        <row r="655">
          <cell r="A655" t="str">
            <v>QC 2924</v>
          </cell>
        </row>
        <row r="655">
          <cell r="E655" t="str">
            <v>HI</v>
          </cell>
        </row>
        <row r="656">
          <cell r="A656" t="str">
            <v>QC 2925</v>
          </cell>
        </row>
        <row r="656">
          <cell r="E656" t="str">
            <v>HI</v>
          </cell>
        </row>
        <row r="657">
          <cell r="A657" t="str">
            <v>QC 2927</v>
          </cell>
        </row>
        <row r="657">
          <cell r="E657" t="str">
            <v>HI</v>
          </cell>
        </row>
        <row r="658">
          <cell r="A658" t="str">
            <v>QC 2930</v>
          </cell>
        </row>
        <row r="658">
          <cell r="E658" t="str">
            <v>HI</v>
          </cell>
        </row>
        <row r="659">
          <cell r="A659" t="str">
            <v>QC 2931</v>
          </cell>
        </row>
        <row r="659">
          <cell r="E659" t="str">
            <v>HI</v>
          </cell>
        </row>
        <row r="660">
          <cell r="A660" t="str">
            <v>QC 2932</v>
          </cell>
        </row>
        <row r="660">
          <cell r="E660" t="str">
            <v>HI</v>
          </cell>
        </row>
        <row r="661">
          <cell r="A661" t="str">
            <v>QC 2933</v>
          </cell>
        </row>
        <row r="661">
          <cell r="E661" t="str">
            <v>HI</v>
          </cell>
        </row>
        <row r="662">
          <cell r="A662" t="str">
            <v>QC 2934</v>
          </cell>
        </row>
        <row r="662">
          <cell r="E662" t="str">
            <v>HI</v>
          </cell>
        </row>
        <row r="663">
          <cell r="A663" t="str">
            <v>QC 2936</v>
          </cell>
        </row>
        <row r="663">
          <cell r="E663" t="str">
            <v>HI</v>
          </cell>
        </row>
        <row r="664">
          <cell r="A664" t="str">
            <v>QC 2939</v>
          </cell>
        </row>
        <row r="664">
          <cell r="E664" t="str">
            <v>HI</v>
          </cell>
        </row>
        <row r="665">
          <cell r="A665" t="str">
            <v>QC 2944</v>
          </cell>
        </row>
        <row r="665">
          <cell r="E665" t="str">
            <v>HI</v>
          </cell>
        </row>
        <row r="666">
          <cell r="A666" t="str">
            <v>QC 2946</v>
          </cell>
        </row>
        <row r="666">
          <cell r="E666" t="str">
            <v>HI</v>
          </cell>
        </row>
        <row r="667">
          <cell r="A667" t="str">
            <v>QC 2975</v>
          </cell>
        </row>
        <row r="667">
          <cell r="E667" t="str">
            <v>MN</v>
          </cell>
        </row>
        <row r="668">
          <cell r="A668" t="str">
            <v>QC 2979</v>
          </cell>
        </row>
        <row r="668">
          <cell r="E668" t="str">
            <v>MN</v>
          </cell>
        </row>
        <row r="669">
          <cell r="A669" t="str">
            <v>QC 2985</v>
          </cell>
        </row>
        <row r="669">
          <cell r="E669" t="str">
            <v>HI</v>
          </cell>
        </row>
        <row r="670">
          <cell r="A670" t="str">
            <v>QC 2986</v>
          </cell>
        </row>
        <row r="670">
          <cell r="E670" t="str">
            <v>HI</v>
          </cell>
        </row>
        <row r="671">
          <cell r="A671" t="str">
            <v>QC 2987</v>
          </cell>
        </row>
        <row r="671">
          <cell r="E671" t="str">
            <v>HI</v>
          </cell>
        </row>
        <row r="672">
          <cell r="A672" t="str">
            <v>QC 3000</v>
          </cell>
        </row>
        <row r="672">
          <cell r="E672" t="str">
            <v>HI</v>
          </cell>
        </row>
        <row r="673">
          <cell r="A673" t="str">
            <v>QC 3002</v>
          </cell>
        </row>
        <row r="673">
          <cell r="E673" t="str">
            <v>HI</v>
          </cell>
        </row>
        <row r="674">
          <cell r="A674" t="str">
            <v>QC 3003</v>
          </cell>
        </row>
        <row r="674">
          <cell r="E674" t="str">
            <v>HI</v>
          </cell>
        </row>
        <row r="675">
          <cell r="A675" t="str">
            <v>QC 3006</v>
          </cell>
        </row>
        <row r="675">
          <cell r="E675" t="str">
            <v>HI</v>
          </cell>
        </row>
        <row r="676">
          <cell r="A676" t="str">
            <v>QC 3009</v>
          </cell>
        </row>
        <row r="676">
          <cell r="E676" t="str">
            <v>HI</v>
          </cell>
        </row>
        <row r="677">
          <cell r="A677" t="str">
            <v>QC 3010</v>
          </cell>
        </row>
        <row r="677">
          <cell r="E677" t="str">
            <v>HI</v>
          </cell>
        </row>
        <row r="678">
          <cell r="A678" t="str">
            <v>QC 3018</v>
          </cell>
        </row>
        <row r="678">
          <cell r="E678" t="str">
            <v>HI</v>
          </cell>
        </row>
        <row r="679">
          <cell r="A679" t="str">
            <v>QC 3021</v>
          </cell>
        </row>
        <row r="679">
          <cell r="E679" t="str">
            <v>HI</v>
          </cell>
        </row>
        <row r="680">
          <cell r="A680" t="str">
            <v>QC 3029</v>
          </cell>
        </row>
        <row r="680">
          <cell r="E680" t="str">
            <v>HI</v>
          </cell>
        </row>
        <row r="681">
          <cell r="A681" t="str">
            <v>QC 3032</v>
          </cell>
        </row>
        <row r="681">
          <cell r="E681" t="str">
            <v>HI</v>
          </cell>
        </row>
        <row r="682">
          <cell r="A682" t="str">
            <v>QC 3033</v>
          </cell>
        </row>
        <row r="682">
          <cell r="E682" t="str">
            <v>HI</v>
          </cell>
        </row>
        <row r="683">
          <cell r="A683" t="str">
            <v>QC 3034</v>
          </cell>
        </row>
        <row r="683">
          <cell r="E683" t="str">
            <v>HI</v>
          </cell>
        </row>
        <row r="684">
          <cell r="A684" t="str">
            <v>QC 3040</v>
          </cell>
        </row>
        <row r="684">
          <cell r="E684" t="str">
            <v>HI</v>
          </cell>
        </row>
        <row r="685">
          <cell r="A685" t="str">
            <v>QC 3041</v>
          </cell>
        </row>
        <row r="685">
          <cell r="E685" t="str">
            <v>HI</v>
          </cell>
        </row>
        <row r="686">
          <cell r="A686" t="str">
            <v>QC 3042</v>
          </cell>
        </row>
        <row r="686">
          <cell r="E686" t="str">
            <v>HI</v>
          </cell>
        </row>
        <row r="687">
          <cell r="A687" t="str">
            <v>QC 3043</v>
          </cell>
        </row>
        <row r="687">
          <cell r="E687" t="str">
            <v>HI</v>
          </cell>
        </row>
        <row r="688">
          <cell r="A688" t="str">
            <v>QC 3047</v>
          </cell>
        </row>
        <row r="688">
          <cell r="E688" t="str">
            <v>HI</v>
          </cell>
        </row>
        <row r="689">
          <cell r="A689" t="str">
            <v>QC 3050</v>
          </cell>
        </row>
        <row r="689">
          <cell r="E689" t="str">
            <v>HI</v>
          </cell>
        </row>
        <row r="690">
          <cell r="A690" t="str">
            <v>QC 3051</v>
          </cell>
        </row>
        <row r="690">
          <cell r="E690" t="str">
            <v>HI</v>
          </cell>
        </row>
        <row r="691">
          <cell r="A691" t="str">
            <v>QC 3052</v>
          </cell>
        </row>
        <row r="691">
          <cell r="E691" t="str">
            <v>HI</v>
          </cell>
        </row>
        <row r="692">
          <cell r="A692" t="str">
            <v>QC 3056</v>
          </cell>
        </row>
        <row r="692">
          <cell r="E692" t="str">
            <v>HI</v>
          </cell>
        </row>
        <row r="693">
          <cell r="A693" t="str">
            <v>QC 3057</v>
          </cell>
        </row>
        <row r="693">
          <cell r="E693" t="str">
            <v>HI</v>
          </cell>
        </row>
        <row r="694">
          <cell r="A694" t="str">
            <v>QC 3060</v>
          </cell>
        </row>
        <row r="694">
          <cell r="E694" t="str">
            <v>HI</v>
          </cell>
        </row>
        <row r="695">
          <cell r="A695" t="str">
            <v>QC 3061</v>
          </cell>
        </row>
        <row r="695">
          <cell r="E695" t="str">
            <v>HI</v>
          </cell>
        </row>
        <row r="696">
          <cell r="A696" t="str">
            <v>QC 3064</v>
          </cell>
        </row>
        <row r="696">
          <cell r="E696" t="str">
            <v>HI</v>
          </cell>
        </row>
        <row r="697">
          <cell r="A697" t="str">
            <v>QC 3066</v>
          </cell>
        </row>
        <row r="697">
          <cell r="E697" t="str">
            <v>HI</v>
          </cell>
        </row>
        <row r="698">
          <cell r="A698" t="str">
            <v>QC 3073</v>
          </cell>
        </row>
        <row r="698">
          <cell r="E698" t="str">
            <v>HI</v>
          </cell>
        </row>
        <row r="699">
          <cell r="A699" t="str">
            <v>QC 3074</v>
          </cell>
        </row>
        <row r="699">
          <cell r="E699" t="str">
            <v>HI</v>
          </cell>
        </row>
        <row r="700">
          <cell r="A700" t="str">
            <v>QC 3078</v>
          </cell>
        </row>
        <row r="700">
          <cell r="E700" t="str">
            <v>HI</v>
          </cell>
        </row>
        <row r="701">
          <cell r="A701" t="str">
            <v>QC 3082</v>
          </cell>
        </row>
        <row r="701">
          <cell r="E701" t="str">
            <v>HI</v>
          </cell>
        </row>
        <row r="702">
          <cell r="A702" t="str">
            <v>QC 3086</v>
          </cell>
        </row>
        <row r="702">
          <cell r="E702" t="str">
            <v>SCA</v>
          </cell>
        </row>
        <row r="703">
          <cell r="A703" t="str">
            <v>QC 3092</v>
          </cell>
        </row>
        <row r="703">
          <cell r="E703" t="str">
            <v>SCA</v>
          </cell>
        </row>
        <row r="704">
          <cell r="A704" t="str">
            <v>QC 3094</v>
          </cell>
        </row>
        <row r="704">
          <cell r="E704" t="str">
            <v>SCA</v>
          </cell>
        </row>
        <row r="705">
          <cell r="A705" t="str">
            <v>QC 3096</v>
          </cell>
        </row>
        <row r="705">
          <cell r="E705" t="str">
            <v>SCA</v>
          </cell>
        </row>
        <row r="706">
          <cell r="A706" t="str">
            <v>QC 3102</v>
          </cell>
        </row>
        <row r="706">
          <cell r="E706" t="str">
            <v>SCA</v>
          </cell>
        </row>
        <row r="707">
          <cell r="A707" t="str">
            <v>QC 3105</v>
          </cell>
        </row>
        <row r="707">
          <cell r="E707" t="str">
            <v>SCA</v>
          </cell>
        </row>
        <row r="708">
          <cell r="A708" t="str">
            <v>QC 3107</v>
          </cell>
        </row>
        <row r="708">
          <cell r="E708" t="str">
            <v>SCA</v>
          </cell>
        </row>
        <row r="709">
          <cell r="A709" t="str">
            <v>QC 3111</v>
          </cell>
        </row>
        <row r="709">
          <cell r="E709" t="str">
            <v>WA</v>
          </cell>
        </row>
        <row r="710">
          <cell r="A710" t="str">
            <v>QC 3112</v>
          </cell>
        </row>
        <row r="710">
          <cell r="E710" t="str">
            <v>WA</v>
          </cell>
        </row>
        <row r="711">
          <cell r="A711" t="str">
            <v>QC 3114</v>
          </cell>
        </row>
        <row r="711">
          <cell r="E711" t="str">
            <v>WA</v>
          </cell>
        </row>
        <row r="712">
          <cell r="A712" t="str">
            <v>QC 3115</v>
          </cell>
        </row>
        <row r="712">
          <cell r="E712" t="str">
            <v>WA</v>
          </cell>
        </row>
        <row r="713">
          <cell r="A713" t="str">
            <v>QC 3121</v>
          </cell>
        </row>
        <row r="713">
          <cell r="E713" t="str">
            <v>WA</v>
          </cell>
        </row>
        <row r="714">
          <cell r="A714" t="str">
            <v>QC 3122</v>
          </cell>
        </row>
        <row r="714">
          <cell r="E714" t="str">
            <v>WA</v>
          </cell>
        </row>
        <row r="715">
          <cell r="A715" t="str">
            <v>QC 3126</v>
          </cell>
        </row>
        <row r="715">
          <cell r="E715" t="str">
            <v>WA</v>
          </cell>
        </row>
        <row r="716">
          <cell r="A716" t="str">
            <v>QC 3132</v>
          </cell>
        </row>
        <row r="716">
          <cell r="E716" t="str">
            <v>WA</v>
          </cell>
        </row>
        <row r="717">
          <cell r="A717" t="str">
            <v>QC 3133</v>
          </cell>
        </row>
        <row r="717">
          <cell r="E717" t="str">
            <v>WA</v>
          </cell>
        </row>
        <row r="718">
          <cell r="A718" t="str">
            <v>QC 3134</v>
          </cell>
        </row>
        <row r="718">
          <cell r="E718" t="str">
            <v>WA</v>
          </cell>
        </row>
        <row r="719">
          <cell r="A719" t="str">
            <v>QC 3136</v>
          </cell>
        </row>
        <row r="719">
          <cell r="E719" t="str">
            <v>WA</v>
          </cell>
        </row>
        <row r="720">
          <cell r="A720" t="str">
            <v>QC 3139</v>
          </cell>
        </row>
        <row r="720">
          <cell r="E720" t="str">
            <v>WA</v>
          </cell>
        </row>
        <row r="721">
          <cell r="A721" t="str">
            <v>QC 3141</v>
          </cell>
        </row>
        <row r="721">
          <cell r="E721" t="str">
            <v>WA</v>
          </cell>
        </row>
        <row r="722">
          <cell r="A722" t="str">
            <v>QC 3144</v>
          </cell>
        </row>
        <row r="722">
          <cell r="E722" t="str">
            <v>WA</v>
          </cell>
        </row>
        <row r="723">
          <cell r="A723" t="str">
            <v>QC 3145</v>
          </cell>
        </row>
        <row r="723">
          <cell r="E723" t="str">
            <v>WA</v>
          </cell>
        </row>
        <row r="724">
          <cell r="A724" t="str">
            <v>QC 3146</v>
          </cell>
        </row>
        <row r="724">
          <cell r="E724" t="str">
            <v>WA</v>
          </cell>
        </row>
        <row r="725">
          <cell r="A725" t="str">
            <v>QC 3147</v>
          </cell>
        </row>
        <row r="725">
          <cell r="E725" t="str">
            <v>WA</v>
          </cell>
        </row>
        <row r="726">
          <cell r="A726" t="str">
            <v>QC 3151</v>
          </cell>
        </row>
        <row r="726">
          <cell r="E726" t="str">
            <v>WA</v>
          </cell>
        </row>
        <row r="727">
          <cell r="A727" t="str">
            <v>QC 3152</v>
          </cell>
        </row>
        <row r="727">
          <cell r="E727" t="str">
            <v>WA</v>
          </cell>
        </row>
        <row r="728">
          <cell r="A728" t="str">
            <v>QC 3153</v>
          </cell>
        </row>
        <row r="728">
          <cell r="E728" t="str">
            <v>WA</v>
          </cell>
        </row>
        <row r="729">
          <cell r="A729" t="str">
            <v>QC 3156</v>
          </cell>
        </row>
        <row r="729">
          <cell r="E729" t="str">
            <v>WA</v>
          </cell>
        </row>
        <row r="730">
          <cell r="A730" t="str">
            <v>QC 3166</v>
          </cell>
        </row>
        <row r="730">
          <cell r="E730" t="str">
            <v>VA</v>
          </cell>
        </row>
        <row r="731">
          <cell r="A731" t="str">
            <v>QC 3167</v>
          </cell>
        </row>
        <row r="731">
          <cell r="E731" t="str">
            <v>VA</v>
          </cell>
        </row>
        <row r="732">
          <cell r="A732" t="str">
            <v>QC 3168</v>
          </cell>
        </row>
        <row r="732">
          <cell r="E732" t="str">
            <v>VA</v>
          </cell>
        </row>
        <row r="733">
          <cell r="A733" t="str">
            <v>QC 3170</v>
          </cell>
        </row>
        <row r="733">
          <cell r="E733" t="str">
            <v>NCA</v>
          </cell>
        </row>
        <row r="734">
          <cell r="A734" t="str">
            <v>QC 3175</v>
          </cell>
        </row>
        <row r="734">
          <cell r="E734" t="str">
            <v>NCA</v>
          </cell>
        </row>
        <row r="735">
          <cell r="A735" t="str">
            <v>QC 3178</v>
          </cell>
        </row>
        <row r="735">
          <cell r="E735" t="str">
            <v>NCA</v>
          </cell>
        </row>
        <row r="736">
          <cell r="A736" t="str">
            <v>QC 3180</v>
          </cell>
        </row>
        <row r="736">
          <cell r="E736" t="str">
            <v>NCA</v>
          </cell>
        </row>
        <row r="737">
          <cell r="A737" t="str">
            <v>QC 3183</v>
          </cell>
        </row>
        <row r="737">
          <cell r="E737" t="str">
            <v>NCA</v>
          </cell>
        </row>
        <row r="738">
          <cell r="A738" t="str">
            <v>QC 3185</v>
          </cell>
        </row>
        <row r="738">
          <cell r="E738" t="str">
            <v>NCA</v>
          </cell>
        </row>
        <row r="739">
          <cell r="A739" t="str">
            <v>QC 3188</v>
          </cell>
        </row>
        <row r="739">
          <cell r="E739" t="str">
            <v>NCA</v>
          </cell>
        </row>
        <row r="740">
          <cell r="A740" t="str">
            <v>QC 3192</v>
          </cell>
        </row>
        <row r="740">
          <cell r="E740" t="str">
            <v>NCA</v>
          </cell>
        </row>
        <row r="741">
          <cell r="A741" t="str">
            <v>QC 3194</v>
          </cell>
        </row>
        <row r="741">
          <cell r="E741" t="str">
            <v>NCA</v>
          </cell>
        </row>
        <row r="742">
          <cell r="A742" t="str">
            <v>QC 3196</v>
          </cell>
        </row>
        <row r="742">
          <cell r="E742" t="str">
            <v>NCA</v>
          </cell>
        </row>
        <row r="743">
          <cell r="A743" t="str">
            <v>QC 3199</v>
          </cell>
        </row>
        <row r="743">
          <cell r="E743" t="str">
            <v>NCA</v>
          </cell>
        </row>
        <row r="744">
          <cell r="A744" t="str">
            <v>QC 3202</v>
          </cell>
        </row>
        <row r="744">
          <cell r="E744" t="str">
            <v>NCA</v>
          </cell>
        </row>
        <row r="745">
          <cell r="A745" t="str">
            <v>QC 3204</v>
          </cell>
        </row>
        <row r="745">
          <cell r="E745" t="str">
            <v>NCA</v>
          </cell>
        </row>
        <row r="746">
          <cell r="A746" t="str">
            <v>QC 3208</v>
          </cell>
        </row>
        <row r="746">
          <cell r="E746" t="str">
            <v>NCA</v>
          </cell>
        </row>
        <row r="747">
          <cell r="A747" t="str">
            <v>QC 3211</v>
          </cell>
        </row>
        <row r="747">
          <cell r="E747" t="str">
            <v>WA</v>
          </cell>
        </row>
        <row r="748">
          <cell r="A748" t="str">
            <v>QC 3216</v>
          </cell>
        </row>
        <row r="748">
          <cell r="E748" t="str">
            <v>WA</v>
          </cell>
        </row>
        <row r="749">
          <cell r="A749" t="str">
            <v>QC 3217</v>
          </cell>
        </row>
        <row r="749">
          <cell r="E749" t="str">
            <v>WA</v>
          </cell>
        </row>
        <row r="750">
          <cell r="A750" t="str">
            <v>QC 3225</v>
          </cell>
        </row>
        <row r="750">
          <cell r="E750" t="str">
            <v>WA</v>
          </cell>
        </row>
        <row r="751">
          <cell r="A751" t="str">
            <v>QC 3226</v>
          </cell>
        </row>
        <row r="751">
          <cell r="E751" t="str">
            <v>WA</v>
          </cell>
        </row>
        <row r="752">
          <cell r="A752" t="str">
            <v>QC 3227</v>
          </cell>
        </row>
        <row r="752">
          <cell r="E752" t="str">
            <v>WA</v>
          </cell>
        </row>
        <row r="753">
          <cell r="A753" t="str">
            <v>QC 3229</v>
          </cell>
        </row>
        <row r="753">
          <cell r="E753" t="str">
            <v>WA</v>
          </cell>
        </row>
        <row r="754">
          <cell r="A754" t="str">
            <v>QC 3235</v>
          </cell>
        </row>
        <row r="754">
          <cell r="E754" t="str">
            <v>WA</v>
          </cell>
        </row>
        <row r="755">
          <cell r="A755" t="str">
            <v>QC 3238</v>
          </cell>
        </row>
        <row r="755">
          <cell r="E755" t="str">
            <v>WA</v>
          </cell>
        </row>
        <row r="756">
          <cell r="A756" t="str">
            <v>QC 3241</v>
          </cell>
        </row>
        <row r="756">
          <cell r="E756" t="str">
            <v>WA</v>
          </cell>
        </row>
        <row r="757">
          <cell r="A757" t="str">
            <v>QC 3243</v>
          </cell>
        </row>
        <row r="757">
          <cell r="E757" t="str">
            <v>WA</v>
          </cell>
        </row>
        <row r="758">
          <cell r="A758" t="str">
            <v>QC 3246</v>
          </cell>
        </row>
        <row r="758">
          <cell r="E758" t="str">
            <v>WA</v>
          </cell>
        </row>
        <row r="759">
          <cell r="A759" t="str">
            <v>QC 3252</v>
          </cell>
        </row>
        <row r="759">
          <cell r="E759" t="str">
            <v>WA</v>
          </cell>
        </row>
        <row r="760">
          <cell r="A760" t="str">
            <v>QC 3255</v>
          </cell>
        </row>
        <row r="760">
          <cell r="E760" t="str">
            <v>WA</v>
          </cell>
        </row>
        <row r="761">
          <cell r="A761" t="str">
            <v>QC 3258</v>
          </cell>
        </row>
        <row r="761">
          <cell r="E761" t="str">
            <v>WA</v>
          </cell>
        </row>
        <row r="762">
          <cell r="A762" t="str">
            <v>QC 3261</v>
          </cell>
        </row>
        <row r="762">
          <cell r="E762" t="str">
            <v>WA</v>
          </cell>
        </row>
        <row r="763">
          <cell r="A763" t="str">
            <v>QC 3266</v>
          </cell>
        </row>
        <row r="763">
          <cell r="E763" t="str">
            <v>WA</v>
          </cell>
        </row>
        <row r="764">
          <cell r="A764" t="str">
            <v>QC 3268</v>
          </cell>
        </row>
        <row r="764">
          <cell r="E764" t="str">
            <v>WA</v>
          </cell>
        </row>
        <row r="765">
          <cell r="A765" t="str">
            <v>QC 3273</v>
          </cell>
        </row>
        <row r="765">
          <cell r="E765" t="str">
            <v>WA</v>
          </cell>
        </row>
        <row r="766">
          <cell r="A766" t="str">
            <v>QC 3278</v>
          </cell>
        </row>
        <row r="766">
          <cell r="E766" t="str">
            <v>WA</v>
          </cell>
        </row>
        <row r="767">
          <cell r="A767" t="str">
            <v>QC 3281</v>
          </cell>
        </row>
        <row r="767">
          <cell r="E767" t="str">
            <v>WA</v>
          </cell>
        </row>
        <row r="768">
          <cell r="A768" t="str">
            <v>QC 3288</v>
          </cell>
        </row>
        <row r="768">
          <cell r="E768" t="str">
            <v>WA</v>
          </cell>
        </row>
        <row r="769">
          <cell r="A769" t="str">
            <v>QC 3293</v>
          </cell>
        </row>
        <row r="769">
          <cell r="E769" t="str">
            <v>GA</v>
          </cell>
        </row>
        <row r="770">
          <cell r="A770" t="str">
            <v>QC 3294</v>
          </cell>
        </row>
        <row r="770">
          <cell r="E770" t="str">
            <v>GA</v>
          </cell>
        </row>
        <row r="771">
          <cell r="A771" t="str">
            <v>QC 3298</v>
          </cell>
        </row>
        <row r="771">
          <cell r="E771" t="str">
            <v>GA</v>
          </cell>
        </row>
        <row r="772">
          <cell r="A772" t="str">
            <v>QC 3299</v>
          </cell>
        </row>
        <row r="772">
          <cell r="E772" t="str">
            <v>GA</v>
          </cell>
        </row>
        <row r="773">
          <cell r="A773" t="str">
            <v>QC 3300</v>
          </cell>
        </row>
        <row r="773">
          <cell r="E773" t="str">
            <v>GA</v>
          </cell>
        </row>
        <row r="774">
          <cell r="A774" t="str">
            <v>QC 3301</v>
          </cell>
        </row>
        <row r="774">
          <cell r="E774" t="str">
            <v>GA</v>
          </cell>
        </row>
        <row r="775">
          <cell r="A775" t="str">
            <v>QC 3304</v>
          </cell>
        </row>
        <row r="775">
          <cell r="E775" t="str">
            <v>GA</v>
          </cell>
        </row>
        <row r="776">
          <cell r="A776" t="str">
            <v>QC 3305</v>
          </cell>
        </row>
        <row r="776">
          <cell r="E776" t="str">
            <v>GA</v>
          </cell>
        </row>
        <row r="777">
          <cell r="A777" t="str">
            <v>QC 3306</v>
          </cell>
        </row>
        <row r="777">
          <cell r="E777" t="str">
            <v>GA</v>
          </cell>
        </row>
        <row r="778">
          <cell r="A778" t="str">
            <v>QC 3307</v>
          </cell>
        </row>
        <row r="778">
          <cell r="E778" t="str">
            <v>GA</v>
          </cell>
        </row>
        <row r="779">
          <cell r="A779" t="str">
            <v>QC 3312</v>
          </cell>
        </row>
        <row r="779">
          <cell r="E779" t="str">
            <v>GA</v>
          </cell>
        </row>
        <row r="780">
          <cell r="A780" t="str">
            <v>QC 3314</v>
          </cell>
        </row>
        <row r="780">
          <cell r="E780" t="str">
            <v>GA</v>
          </cell>
        </row>
        <row r="781">
          <cell r="A781" t="str">
            <v>QC 3315</v>
          </cell>
        </row>
        <row r="781">
          <cell r="E781" t="str">
            <v>GA</v>
          </cell>
        </row>
        <row r="782">
          <cell r="A782" t="str">
            <v>QC 3319</v>
          </cell>
        </row>
        <row r="782">
          <cell r="E782" t="str">
            <v>GA</v>
          </cell>
        </row>
        <row r="783">
          <cell r="A783" t="str">
            <v>QC 3324</v>
          </cell>
        </row>
        <row r="783">
          <cell r="E783" t="str">
            <v>GA</v>
          </cell>
        </row>
        <row r="784">
          <cell r="A784" t="str">
            <v>QC 3326</v>
          </cell>
        </row>
        <row r="784">
          <cell r="E784" t="str">
            <v>GA</v>
          </cell>
        </row>
        <row r="785">
          <cell r="A785" t="str">
            <v>QC 3327</v>
          </cell>
        </row>
        <row r="785">
          <cell r="E785" t="str">
            <v>GA</v>
          </cell>
        </row>
        <row r="786">
          <cell r="A786" t="str">
            <v>QC 3329</v>
          </cell>
        </row>
        <row r="786">
          <cell r="E786" t="str">
            <v>GA</v>
          </cell>
        </row>
        <row r="787">
          <cell r="A787" t="str">
            <v>QC 3333</v>
          </cell>
        </row>
        <row r="787">
          <cell r="E787" t="str">
            <v>HI</v>
          </cell>
        </row>
        <row r="788">
          <cell r="A788" t="str">
            <v>QC 3340</v>
          </cell>
        </row>
        <row r="788">
          <cell r="E788" t="str">
            <v>HI</v>
          </cell>
        </row>
        <row r="789">
          <cell r="A789" t="str">
            <v>QC 3342</v>
          </cell>
        </row>
        <row r="789">
          <cell r="E789" t="str">
            <v>HI</v>
          </cell>
        </row>
        <row r="790">
          <cell r="A790" t="str">
            <v>QC 3346</v>
          </cell>
        </row>
        <row r="790">
          <cell r="E790" t="str">
            <v>HI</v>
          </cell>
        </row>
        <row r="791">
          <cell r="A791" t="str">
            <v>QC 3347</v>
          </cell>
        </row>
        <row r="791">
          <cell r="E791" t="str">
            <v>HI</v>
          </cell>
        </row>
        <row r="792">
          <cell r="A792" t="str">
            <v>QC 3348</v>
          </cell>
        </row>
        <row r="792">
          <cell r="E792" t="str">
            <v>HI</v>
          </cell>
        </row>
        <row r="793">
          <cell r="A793" t="str">
            <v>QC 3352</v>
          </cell>
        </row>
        <row r="793">
          <cell r="E793" t="str">
            <v>HI</v>
          </cell>
        </row>
        <row r="794">
          <cell r="A794" t="str">
            <v>QC 3354</v>
          </cell>
        </row>
        <row r="794">
          <cell r="E794" t="str">
            <v>HI</v>
          </cell>
        </row>
        <row r="795">
          <cell r="A795" t="str">
            <v>QC 3356</v>
          </cell>
        </row>
        <row r="795">
          <cell r="E795" t="str">
            <v>HI</v>
          </cell>
        </row>
        <row r="796">
          <cell r="A796" t="str">
            <v>QC 3358</v>
          </cell>
        </row>
        <row r="796">
          <cell r="E796" t="str">
            <v>HI</v>
          </cell>
        </row>
        <row r="797">
          <cell r="A797" t="str">
            <v>QC 3360</v>
          </cell>
        </row>
        <row r="797">
          <cell r="E797" t="str">
            <v>HI</v>
          </cell>
        </row>
        <row r="798">
          <cell r="A798" t="str">
            <v>QC 3365</v>
          </cell>
        </row>
        <row r="798">
          <cell r="E798" t="str">
            <v>HI</v>
          </cell>
        </row>
        <row r="799">
          <cell r="A799" t="str">
            <v>QC 3367</v>
          </cell>
        </row>
        <row r="799">
          <cell r="E799" t="str">
            <v>HI</v>
          </cell>
        </row>
        <row r="800">
          <cell r="A800" t="str">
            <v>QC 3371</v>
          </cell>
        </row>
        <row r="800">
          <cell r="E800" t="str">
            <v>HI</v>
          </cell>
        </row>
        <row r="801">
          <cell r="A801" t="str">
            <v>QC 3375</v>
          </cell>
        </row>
        <row r="801">
          <cell r="E801" t="str">
            <v>HI</v>
          </cell>
        </row>
        <row r="802">
          <cell r="A802" t="str">
            <v>QC 3378</v>
          </cell>
        </row>
        <row r="802">
          <cell r="E802" t="str">
            <v>HI</v>
          </cell>
        </row>
        <row r="803">
          <cell r="A803" t="str">
            <v>QC 3380</v>
          </cell>
        </row>
        <row r="803">
          <cell r="E803" t="str">
            <v>HI</v>
          </cell>
        </row>
        <row r="804">
          <cell r="A804" t="str">
            <v>QC 3381</v>
          </cell>
        </row>
        <row r="804">
          <cell r="E804" t="str">
            <v>HI</v>
          </cell>
        </row>
        <row r="805">
          <cell r="A805" t="str">
            <v>QC 3385</v>
          </cell>
        </row>
        <row r="805">
          <cell r="E805" t="str">
            <v>HI</v>
          </cell>
        </row>
        <row r="806">
          <cell r="A806" t="str">
            <v>QC 3390</v>
          </cell>
        </row>
        <row r="806">
          <cell r="E806" t="str">
            <v>HI</v>
          </cell>
        </row>
        <row r="807">
          <cell r="A807" t="str">
            <v>QC 3391</v>
          </cell>
        </row>
        <row r="807">
          <cell r="E807" t="str">
            <v>HI</v>
          </cell>
        </row>
        <row r="808">
          <cell r="A808" t="str">
            <v>QC 3392</v>
          </cell>
        </row>
        <row r="808">
          <cell r="E808" t="str">
            <v>HI</v>
          </cell>
        </row>
        <row r="809">
          <cell r="A809" t="str">
            <v>QC 3393</v>
          </cell>
        </row>
        <row r="809">
          <cell r="E809" t="str">
            <v>HI</v>
          </cell>
        </row>
        <row r="810">
          <cell r="A810" t="str">
            <v>QC 3398</v>
          </cell>
        </row>
        <row r="810">
          <cell r="E810" t="str">
            <v>SCA</v>
          </cell>
        </row>
        <row r="811">
          <cell r="A811" t="str">
            <v>QC 3400</v>
          </cell>
        </row>
        <row r="811">
          <cell r="E811" t="str">
            <v>SCA</v>
          </cell>
        </row>
        <row r="812">
          <cell r="A812" t="str">
            <v>QC 3411</v>
          </cell>
        </row>
        <row r="812">
          <cell r="E812" t="str">
            <v>SCA</v>
          </cell>
        </row>
        <row r="813">
          <cell r="A813" t="str">
            <v>QC 3416</v>
          </cell>
        </row>
        <row r="813">
          <cell r="E813" t="str">
            <v>SCA</v>
          </cell>
        </row>
        <row r="814">
          <cell r="A814" t="str">
            <v>QC 3418</v>
          </cell>
        </row>
        <row r="814">
          <cell r="E814" t="str">
            <v>SCA</v>
          </cell>
        </row>
        <row r="815">
          <cell r="A815" t="str">
            <v>QC 3419</v>
          </cell>
        </row>
        <row r="815">
          <cell r="E815" t="str">
            <v>SCA</v>
          </cell>
        </row>
        <row r="816">
          <cell r="A816" t="str">
            <v>QC 3420</v>
          </cell>
        </row>
        <row r="816">
          <cell r="E816" t="str">
            <v>SCA</v>
          </cell>
        </row>
        <row r="817">
          <cell r="A817" t="str">
            <v>QC 3421</v>
          </cell>
        </row>
        <row r="817">
          <cell r="E817" t="str">
            <v>GA</v>
          </cell>
        </row>
        <row r="818">
          <cell r="A818" t="str">
            <v>QC 3422</v>
          </cell>
        </row>
        <row r="818">
          <cell r="E818" t="str">
            <v>WA</v>
          </cell>
        </row>
        <row r="819">
          <cell r="A819" t="str">
            <v>QC 3426</v>
          </cell>
        </row>
        <row r="819">
          <cell r="E819" t="str">
            <v>WA</v>
          </cell>
        </row>
        <row r="820">
          <cell r="A820" t="str">
            <v>QC 3427</v>
          </cell>
        </row>
        <row r="820">
          <cell r="E820" t="str">
            <v>WA</v>
          </cell>
        </row>
        <row r="821">
          <cell r="A821" t="str">
            <v>QC 3430</v>
          </cell>
        </row>
        <row r="821">
          <cell r="E821" t="str">
            <v>WA</v>
          </cell>
        </row>
        <row r="822">
          <cell r="A822" t="str">
            <v>QC 3436</v>
          </cell>
        </row>
        <row r="822">
          <cell r="E822" t="str">
            <v>WA</v>
          </cell>
        </row>
        <row r="823">
          <cell r="A823" t="str">
            <v>QC 3439</v>
          </cell>
        </row>
        <row r="823">
          <cell r="E823" t="str">
            <v>WA</v>
          </cell>
        </row>
        <row r="824">
          <cell r="A824" t="str">
            <v>QC 3442</v>
          </cell>
        </row>
        <row r="824">
          <cell r="E824" t="str">
            <v>WA</v>
          </cell>
        </row>
        <row r="825">
          <cell r="A825" t="str">
            <v>QC 3443</v>
          </cell>
        </row>
        <row r="825">
          <cell r="E825" t="str">
            <v>WA</v>
          </cell>
        </row>
        <row r="826">
          <cell r="A826" t="str">
            <v>QC 3444</v>
          </cell>
        </row>
        <row r="826">
          <cell r="E826" t="str">
            <v>WA</v>
          </cell>
        </row>
        <row r="827">
          <cell r="A827" t="str">
            <v>QC 3448</v>
          </cell>
        </row>
        <row r="827">
          <cell r="E827" t="str">
            <v>WA</v>
          </cell>
        </row>
        <row r="828">
          <cell r="A828" t="str">
            <v>QC 3452</v>
          </cell>
        </row>
        <row r="828">
          <cell r="E828" t="str">
            <v>WA</v>
          </cell>
        </row>
        <row r="829">
          <cell r="A829" t="str">
            <v>QC 3454</v>
          </cell>
        </row>
        <row r="829">
          <cell r="E829" t="str">
            <v>WA</v>
          </cell>
        </row>
        <row r="830">
          <cell r="A830" t="str">
            <v>QC 3456</v>
          </cell>
        </row>
        <row r="830">
          <cell r="E830" t="str">
            <v>WA</v>
          </cell>
        </row>
        <row r="831">
          <cell r="A831" t="str">
            <v>QC 3457</v>
          </cell>
        </row>
        <row r="831">
          <cell r="E831" t="str">
            <v>WA</v>
          </cell>
        </row>
        <row r="832">
          <cell r="A832" t="str">
            <v>QC 3468</v>
          </cell>
        </row>
        <row r="832">
          <cell r="E832" t="str">
            <v>NCA</v>
          </cell>
        </row>
        <row r="833">
          <cell r="A833" t="str">
            <v>QC 3469</v>
          </cell>
        </row>
        <row r="833">
          <cell r="E833" t="str">
            <v>NCA</v>
          </cell>
        </row>
        <row r="834">
          <cell r="A834" t="str">
            <v>QC 3472</v>
          </cell>
        </row>
        <row r="834">
          <cell r="E834" t="str">
            <v>NCA</v>
          </cell>
        </row>
        <row r="835">
          <cell r="A835" t="str">
            <v>QC 3473</v>
          </cell>
        </row>
        <row r="835">
          <cell r="E835" t="str">
            <v>NCA</v>
          </cell>
        </row>
        <row r="836">
          <cell r="A836" t="str">
            <v>QC 3478</v>
          </cell>
        </row>
        <row r="836">
          <cell r="E836" t="str">
            <v>NCA</v>
          </cell>
        </row>
        <row r="837">
          <cell r="A837" t="str">
            <v>QC 3485</v>
          </cell>
        </row>
        <row r="837">
          <cell r="E837" t="str">
            <v>NCA</v>
          </cell>
        </row>
        <row r="838">
          <cell r="A838" t="str">
            <v>QC 3494</v>
          </cell>
        </row>
        <row r="838">
          <cell r="E838" t="str">
            <v>NCA</v>
          </cell>
        </row>
        <row r="839">
          <cell r="A839" t="str">
            <v>QC 3499</v>
          </cell>
        </row>
        <row r="839">
          <cell r="E839" t="str">
            <v>NCA</v>
          </cell>
        </row>
        <row r="840">
          <cell r="A840" t="str">
            <v>QC 3500</v>
          </cell>
        </row>
        <row r="840">
          <cell r="E840" t="str">
            <v>NCA</v>
          </cell>
        </row>
        <row r="841">
          <cell r="A841" t="str">
            <v>QC 3508</v>
          </cell>
        </row>
        <row r="841">
          <cell r="E841" t="str">
            <v>NCA</v>
          </cell>
        </row>
        <row r="842">
          <cell r="A842" t="str">
            <v>QC 3514</v>
          </cell>
        </row>
        <row r="842">
          <cell r="E842" t="str">
            <v>NCA</v>
          </cell>
        </row>
        <row r="843">
          <cell r="A843" t="str">
            <v>QC 3524</v>
          </cell>
        </row>
        <row r="843">
          <cell r="E843" t="str">
            <v>NCA</v>
          </cell>
        </row>
        <row r="844">
          <cell r="A844" t="str">
            <v>QC 3527</v>
          </cell>
        </row>
        <row r="844">
          <cell r="E844" t="str">
            <v>NCA</v>
          </cell>
        </row>
        <row r="845">
          <cell r="A845" t="str">
            <v>QC 3529</v>
          </cell>
        </row>
        <row r="845">
          <cell r="E845" t="str">
            <v>NCA</v>
          </cell>
        </row>
        <row r="846">
          <cell r="A846" t="str">
            <v>QC 3530</v>
          </cell>
        </row>
        <row r="846">
          <cell r="E846" t="str">
            <v>NCA</v>
          </cell>
        </row>
        <row r="847">
          <cell r="A847" t="str">
            <v>QC 3531</v>
          </cell>
        </row>
        <row r="847">
          <cell r="E847" t="str">
            <v>NCA</v>
          </cell>
        </row>
        <row r="848">
          <cell r="A848" t="str">
            <v>QC 3534</v>
          </cell>
        </row>
        <row r="848">
          <cell r="E848" t="str">
            <v>NCA</v>
          </cell>
        </row>
        <row r="849">
          <cell r="A849" t="str">
            <v>QC 3535</v>
          </cell>
        </row>
        <row r="849">
          <cell r="E849" t="str">
            <v>NCA</v>
          </cell>
        </row>
        <row r="850">
          <cell r="A850" t="str">
            <v>QC 3536</v>
          </cell>
        </row>
        <row r="850">
          <cell r="E850" t="str">
            <v>NCA</v>
          </cell>
        </row>
        <row r="851">
          <cell r="A851" t="str">
            <v>QC 3537</v>
          </cell>
        </row>
        <row r="851">
          <cell r="E851" t="str">
            <v>NCA</v>
          </cell>
        </row>
        <row r="852">
          <cell r="A852" t="str">
            <v>QC 3538</v>
          </cell>
        </row>
        <row r="852">
          <cell r="E852" t="str">
            <v>NCA</v>
          </cell>
        </row>
        <row r="853">
          <cell r="A853" t="str">
            <v>QC 3539</v>
          </cell>
        </row>
        <row r="853">
          <cell r="E853" t="str">
            <v>NCA</v>
          </cell>
        </row>
        <row r="854">
          <cell r="A854" t="str">
            <v>QC 3541</v>
          </cell>
        </row>
        <row r="854">
          <cell r="E854" t="str">
            <v>NCA</v>
          </cell>
        </row>
        <row r="855">
          <cell r="A855" t="str">
            <v>QC 3543</v>
          </cell>
        </row>
        <row r="855">
          <cell r="E855" t="str">
            <v>NCA</v>
          </cell>
        </row>
        <row r="856">
          <cell r="A856" t="str">
            <v>QC 3545</v>
          </cell>
        </row>
        <row r="856">
          <cell r="E856" t="str">
            <v>NCA</v>
          </cell>
        </row>
        <row r="857">
          <cell r="A857" t="str">
            <v>QC 3548</v>
          </cell>
        </row>
        <row r="857">
          <cell r="E857" t="str">
            <v>NCA</v>
          </cell>
        </row>
        <row r="858">
          <cell r="A858" t="str">
            <v>QC 3549</v>
          </cell>
        </row>
        <row r="858">
          <cell r="E858" t="str">
            <v>NCA</v>
          </cell>
        </row>
        <row r="859">
          <cell r="A859" t="str">
            <v>QC 3551</v>
          </cell>
        </row>
        <row r="859">
          <cell r="E859" t="str">
            <v>NCA</v>
          </cell>
        </row>
        <row r="860">
          <cell r="A860" t="str">
            <v>QC 3552</v>
          </cell>
        </row>
        <row r="860">
          <cell r="E860" t="str">
            <v>NCA</v>
          </cell>
        </row>
        <row r="861">
          <cell r="A861" t="str">
            <v>QC 3559</v>
          </cell>
        </row>
        <row r="861">
          <cell r="E861" t="str">
            <v>NCA</v>
          </cell>
        </row>
        <row r="862">
          <cell r="A862" t="str">
            <v>QC 3560</v>
          </cell>
        </row>
        <row r="862">
          <cell r="E862" t="str">
            <v>NCA</v>
          </cell>
        </row>
        <row r="863">
          <cell r="A863" t="str">
            <v>QC 3561</v>
          </cell>
        </row>
        <row r="863">
          <cell r="E863" t="str">
            <v>NCA</v>
          </cell>
        </row>
        <row r="864">
          <cell r="A864" t="str">
            <v>QC 3565</v>
          </cell>
        </row>
        <row r="864">
          <cell r="E864" t="str">
            <v>NCA</v>
          </cell>
        </row>
        <row r="865">
          <cell r="A865" t="str">
            <v>QC 3573</v>
          </cell>
        </row>
        <row r="865">
          <cell r="E865" t="str">
            <v>AL</v>
          </cell>
        </row>
        <row r="866">
          <cell r="A866" t="str">
            <v>QC 3574</v>
          </cell>
        </row>
        <row r="866">
          <cell r="E866" t="str">
            <v>AL</v>
          </cell>
        </row>
        <row r="867">
          <cell r="A867" t="str">
            <v>QC 3575</v>
          </cell>
        </row>
        <row r="867">
          <cell r="E867" t="str">
            <v>AL</v>
          </cell>
        </row>
        <row r="868">
          <cell r="A868" t="str">
            <v>QC 3577</v>
          </cell>
        </row>
        <row r="868">
          <cell r="E868" t="str">
            <v>AL</v>
          </cell>
        </row>
        <row r="869">
          <cell r="A869" t="str">
            <v>QC 3579</v>
          </cell>
        </row>
        <row r="869">
          <cell r="E869" t="str">
            <v>AL</v>
          </cell>
        </row>
        <row r="870">
          <cell r="A870" t="str">
            <v>QC 3582</v>
          </cell>
        </row>
        <row r="870">
          <cell r="E870" t="str">
            <v>AL</v>
          </cell>
        </row>
        <row r="871">
          <cell r="A871" t="str">
            <v>QC 3590</v>
          </cell>
        </row>
        <row r="871">
          <cell r="E871" t="str">
            <v>AL</v>
          </cell>
        </row>
        <row r="872">
          <cell r="A872" t="str">
            <v>QC 3595</v>
          </cell>
        </row>
        <row r="872">
          <cell r="E872" t="str">
            <v>AL</v>
          </cell>
        </row>
        <row r="873">
          <cell r="A873" t="str">
            <v>QC 3596</v>
          </cell>
        </row>
        <row r="873">
          <cell r="E873" t="str">
            <v>AL</v>
          </cell>
        </row>
        <row r="874">
          <cell r="A874" t="str">
            <v>QC 3597</v>
          </cell>
        </row>
        <row r="874">
          <cell r="E874" t="str">
            <v>AL</v>
          </cell>
        </row>
        <row r="875">
          <cell r="A875" t="str">
            <v>QC 3606</v>
          </cell>
        </row>
        <row r="875">
          <cell r="E875" t="str">
            <v>AL</v>
          </cell>
        </row>
        <row r="876">
          <cell r="A876" t="str">
            <v>QC 3607</v>
          </cell>
        </row>
        <row r="876">
          <cell r="E876" t="str">
            <v>AL</v>
          </cell>
        </row>
        <row r="877">
          <cell r="A877" t="str">
            <v>QC 3611</v>
          </cell>
        </row>
        <row r="877">
          <cell r="E877" t="str">
            <v>AL</v>
          </cell>
        </row>
        <row r="878">
          <cell r="A878" t="str">
            <v>QC 3614</v>
          </cell>
        </row>
        <row r="878">
          <cell r="E878" t="str">
            <v>AL</v>
          </cell>
        </row>
        <row r="879">
          <cell r="A879" t="str">
            <v>QC 3617</v>
          </cell>
        </row>
        <row r="879">
          <cell r="E879" t="str">
            <v>AL</v>
          </cell>
        </row>
        <row r="880">
          <cell r="A880" t="str">
            <v>QC 3619</v>
          </cell>
        </row>
        <row r="880">
          <cell r="E880" t="str">
            <v>AL</v>
          </cell>
        </row>
        <row r="881">
          <cell r="A881" t="str">
            <v>QC 3623</v>
          </cell>
        </row>
        <row r="881">
          <cell r="E881" t="str">
            <v>AL</v>
          </cell>
        </row>
        <row r="882">
          <cell r="A882" t="str">
            <v>QC 3625</v>
          </cell>
        </row>
        <row r="882">
          <cell r="E882" t="str">
            <v>AL</v>
          </cell>
        </row>
        <row r="883">
          <cell r="A883" t="str">
            <v>QC 3627</v>
          </cell>
        </row>
        <row r="883">
          <cell r="E883" t="str">
            <v>AL</v>
          </cell>
        </row>
        <row r="884">
          <cell r="A884" t="str">
            <v>QC 3629</v>
          </cell>
        </row>
        <row r="884">
          <cell r="E884" t="str">
            <v>AL</v>
          </cell>
        </row>
        <row r="885">
          <cell r="A885" t="str">
            <v>QC 3632</v>
          </cell>
        </row>
        <row r="885">
          <cell r="E885" t="str">
            <v>AL</v>
          </cell>
        </row>
        <row r="886">
          <cell r="A886" t="str">
            <v>QC 3633</v>
          </cell>
        </row>
        <row r="886">
          <cell r="E886" t="str">
            <v>AL</v>
          </cell>
        </row>
        <row r="887">
          <cell r="A887" t="str">
            <v>QC 3636</v>
          </cell>
        </row>
        <row r="887">
          <cell r="E887" t="str">
            <v>AL</v>
          </cell>
        </row>
        <row r="888">
          <cell r="A888" t="str">
            <v>QC 3640</v>
          </cell>
        </row>
        <row r="888">
          <cell r="E888" t="str">
            <v>AL</v>
          </cell>
        </row>
        <row r="889">
          <cell r="A889" t="str">
            <v>QC 3642</v>
          </cell>
        </row>
        <row r="889">
          <cell r="E889" t="str">
            <v>AL</v>
          </cell>
        </row>
        <row r="890">
          <cell r="A890" t="str">
            <v>QC 3646</v>
          </cell>
        </row>
        <row r="890">
          <cell r="E890" t="str">
            <v>AL</v>
          </cell>
        </row>
        <row r="891">
          <cell r="A891" t="str">
            <v>QC 3647</v>
          </cell>
        </row>
        <row r="891">
          <cell r="E891" t="str">
            <v>AL</v>
          </cell>
        </row>
        <row r="892">
          <cell r="A892" t="str">
            <v>QC 3649</v>
          </cell>
        </row>
        <row r="892">
          <cell r="E892" t="str">
            <v>AL</v>
          </cell>
        </row>
        <row r="893">
          <cell r="A893" t="str">
            <v>QC 3650</v>
          </cell>
        </row>
        <row r="893">
          <cell r="E893" t="str">
            <v>AL</v>
          </cell>
        </row>
        <row r="894">
          <cell r="A894" t="str">
            <v>QC 3652</v>
          </cell>
        </row>
        <row r="894">
          <cell r="E894" t="str">
            <v>AL</v>
          </cell>
        </row>
        <row r="895">
          <cell r="A895" t="str">
            <v>QC 3653</v>
          </cell>
        </row>
        <row r="895">
          <cell r="E895" t="str">
            <v>AL</v>
          </cell>
        </row>
        <row r="896">
          <cell r="A896" t="str">
            <v>QC 3658</v>
          </cell>
        </row>
        <row r="896">
          <cell r="E896" t="str">
            <v>AL</v>
          </cell>
        </row>
        <row r="897">
          <cell r="A897" t="str">
            <v>QC 3659</v>
          </cell>
        </row>
        <row r="897">
          <cell r="E897" t="str">
            <v>AL</v>
          </cell>
        </row>
        <row r="898">
          <cell r="A898" t="str">
            <v>QC 3660</v>
          </cell>
        </row>
        <row r="898">
          <cell r="E898" t="str">
            <v>AL</v>
          </cell>
        </row>
        <row r="899">
          <cell r="A899" t="str">
            <v>QC 3662</v>
          </cell>
        </row>
        <row r="899">
          <cell r="E899" t="str">
            <v>AL</v>
          </cell>
        </row>
        <row r="900">
          <cell r="A900" t="str">
            <v>QC 3663</v>
          </cell>
        </row>
        <row r="900">
          <cell r="E900" t="str">
            <v>AL</v>
          </cell>
        </row>
        <row r="901">
          <cell r="A901" t="str">
            <v>QC 3665</v>
          </cell>
        </row>
        <row r="901">
          <cell r="E901" t="str">
            <v>AL</v>
          </cell>
        </row>
        <row r="902">
          <cell r="A902" t="str">
            <v>QC 3666</v>
          </cell>
        </row>
        <row r="902">
          <cell r="E902" t="str">
            <v>AL</v>
          </cell>
        </row>
        <row r="903">
          <cell r="A903" t="str">
            <v>QC 3667</v>
          </cell>
        </row>
        <row r="903">
          <cell r="E903" t="str">
            <v>AL</v>
          </cell>
        </row>
        <row r="904">
          <cell r="A904" t="str">
            <v>QC 3669</v>
          </cell>
        </row>
        <row r="904">
          <cell r="E904" t="str">
            <v>AL</v>
          </cell>
        </row>
        <row r="905">
          <cell r="A905" t="str">
            <v>QC 3673</v>
          </cell>
        </row>
        <row r="905">
          <cell r="E905" t="str">
            <v>AL</v>
          </cell>
        </row>
        <row r="906">
          <cell r="A906" t="str">
            <v>QC 3676</v>
          </cell>
        </row>
        <row r="906">
          <cell r="E906" t="str">
            <v>AL</v>
          </cell>
        </row>
        <row r="907">
          <cell r="A907" t="str">
            <v>QC 3678</v>
          </cell>
        </row>
        <row r="907">
          <cell r="E907" t="str">
            <v>AL</v>
          </cell>
        </row>
        <row r="908">
          <cell r="A908" t="str">
            <v>QC 3680</v>
          </cell>
        </row>
        <row r="908">
          <cell r="E908" t="str">
            <v>AL</v>
          </cell>
        </row>
        <row r="909">
          <cell r="A909" t="str">
            <v>QC 3682</v>
          </cell>
        </row>
        <row r="909">
          <cell r="E909" t="str">
            <v>AL</v>
          </cell>
        </row>
        <row r="910">
          <cell r="A910" t="str">
            <v>QC 3683</v>
          </cell>
        </row>
        <row r="910">
          <cell r="E910" t="str">
            <v>AL</v>
          </cell>
        </row>
        <row r="911">
          <cell r="A911" t="str">
            <v>QC 3685</v>
          </cell>
        </row>
        <row r="911">
          <cell r="E911" t="str">
            <v>AL</v>
          </cell>
        </row>
        <row r="912">
          <cell r="A912" t="str">
            <v>QC 3687</v>
          </cell>
        </row>
        <row r="912">
          <cell r="E912" t="str">
            <v>GA</v>
          </cell>
        </row>
        <row r="913">
          <cell r="A913" t="str">
            <v>QC 3689</v>
          </cell>
        </row>
        <row r="913">
          <cell r="E913" t="str">
            <v>GA</v>
          </cell>
        </row>
        <row r="914">
          <cell r="A914" t="str">
            <v>QC 3691</v>
          </cell>
        </row>
        <row r="914">
          <cell r="E914" t="str">
            <v>GA</v>
          </cell>
        </row>
        <row r="915">
          <cell r="A915" t="str">
            <v>QC 3700</v>
          </cell>
        </row>
        <row r="915">
          <cell r="E915" t="str">
            <v>GA</v>
          </cell>
        </row>
        <row r="916">
          <cell r="A916" t="str">
            <v>QC 3705</v>
          </cell>
        </row>
        <row r="916">
          <cell r="E916" t="str">
            <v>GA</v>
          </cell>
        </row>
        <row r="917">
          <cell r="A917" t="str">
            <v>QC 3708</v>
          </cell>
        </row>
        <row r="917">
          <cell r="E917" t="str">
            <v>GA</v>
          </cell>
        </row>
        <row r="918">
          <cell r="A918" t="str">
            <v>QC 3717</v>
          </cell>
        </row>
        <row r="918">
          <cell r="E918" t="str">
            <v>GA</v>
          </cell>
        </row>
        <row r="919">
          <cell r="A919" t="str">
            <v>QC 3725</v>
          </cell>
        </row>
        <row r="919">
          <cell r="E919" t="str">
            <v>GA</v>
          </cell>
        </row>
        <row r="920">
          <cell r="A920" t="str">
            <v>QC 3726</v>
          </cell>
        </row>
        <row r="920">
          <cell r="E920" t="str">
            <v>GA</v>
          </cell>
        </row>
        <row r="921">
          <cell r="A921" t="str">
            <v>QC 3728</v>
          </cell>
        </row>
        <row r="921">
          <cell r="E921" t="str">
            <v>GA</v>
          </cell>
        </row>
        <row r="922">
          <cell r="A922" t="str">
            <v>QC 3729</v>
          </cell>
        </row>
        <row r="922">
          <cell r="E922" t="str">
            <v>GA</v>
          </cell>
        </row>
        <row r="923">
          <cell r="A923" t="str">
            <v>QC 3737</v>
          </cell>
        </row>
        <row r="923">
          <cell r="E923" t="str">
            <v>GA</v>
          </cell>
        </row>
        <row r="924">
          <cell r="A924" t="str">
            <v>QC 3739</v>
          </cell>
        </row>
        <row r="924">
          <cell r="E924" t="str">
            <v>GA</v>
          </cell>
        </row>
        <row r="925">
          <cell r="A925" t="str">
            <v>QC 3741</v>
          </cell>
        </row>
        <row r="925">
          <cell r="E925" t="str">
            <v>GA</v>
          </cell>
        </row>
        <row r="926">
          <cell r="A926" t="str">
            <v>QC 3742</v>
          </cell>
        </row>
        <row r="926">
          <cell r="E926" t="str">
            <v>GA</v>
          </cell>
        </row>
        <row r="927">
          <cell r="A927" t="str">
            <v>QC 3743</v>
          </cell>
        </row>
        <row r="927">
          <cell r="E927" t="str">
            <v>GA</v>
          </cell>
        </row>
        <row r="928">
          <cell r="A928" t="str">
            <v>QC 3746</v>
          </cell>
        </row>
        <row r="928">
          <cell r="E928" t="str">
            <v>GA</v>
          </cell>
        </row>
        <row r="929">
          <cell r="A929" t="str">
            <v>QC 3757</v>
          </cell>
        </row>
        <row r="929">
          <cell r="E929" t="str">
            <v>GA</v>
          </cell>
        </row>
        <row r="930">
          <cell r="A930" t="str">
            <v>QC 3758</v>
          </cell>
        </row>
        <row r="930">
          <cell r="E930" t="str">
            <v>GA</v>
          </cell>
        </row>
        <row r="931">
          <cell r="A931" t="str">
            <v>QC 3761</v>
          </cell>
        </row>
        <row r="931">
          <cell r="E931" t="str">
            <v>GA</v>
          </cell>
        </row>
        <row r="932">
          <cell r="A932" t="str">
            <v>QC 3763</v>
          </cell>
        </row>
        <row r="932">
          <cell r="E932" t="str">
            <v>GA</v>
          </cell>
        </row>
        <row r="933">
          <cell r="A933" t="str">
            <v>QC 3764</v>
          </cell>
        </row>
        <row r="933">
          <cell r="E933" t="str">
            <v>GA</v>
          </cell>
        </row>
        <row r="934">
          <cell r="A934" t="str">
            <v>QC 3769</v>
          </cell>
        </row>
        <row r="934">
          <cell r="E934" t="str">
            <v>GA</v>
          </cell>
        </row>
        <row r="935">
          <cell r="A935" t="str">
            <v>QC 3770</v>
          </cell>
        </row>
        <row r="935">
          <cell r="E935" t="str">
            <v>GA</v>
          </cell>
        </row>
        <row r="936">
          <cell r="A936" t="str">
            <v>QC 3772</v>
          </cell>
        </row>
        <row r="936">
          <cell r="E936" t="str">
            <v>GA</v>
          </cell>
        </row>
        <row r="937">
          <cell r="A937" t="str">
            <v>QC 3774</v>
          </cell>
        </row>
        <row r="937">
          <cell r="E937" t="str">
            <v>GA</v>
          </cell>
        </row>
        <row r="938">
          <cell r="A938" t="str">
            <v>QC 3776</v>
          </cell>
        </row>
        <row r="938">
          <cell r="E938" t="str">
            <v>GA</v>
          </cell>
        </row>
        <row r="939">
          <cell r="A939" t="str">
            <v>QC 3777</v>
          </cell>
        </row>
        <row r="939">
          <cell r="E939" t="str">
            <v>GA</v>
          </cell>
        </row>
        <row r="940">
          <cell r="A940" t="str">
            <v>QC 3778</v>
          </cell>
        </row>
        <row r="940">
          <cell r="E940" t="str">
            <v>GA</v>
          </cell>
        </row>
        <row r="941">
          <cell r="A941" t="str">
            <v>QC 3779</v>
          </cell>
        </row>
        <row r="941">
          <cell r="E941" t="str">
            <v>GA</v>
          </cell>
        </row>
        <row r="942">
          <cell r="A942" t="str">
            <v>QC 3780</v>
          </cell>
        </row>
        <row r="942">
          <cell r="E942" t="str">
            <v>GA</v>
          </cell>
        </row>
        <row r="943">
          <cell r="A943" t="str">
            <v>QC 3792</v>
          </cell>
        </row>
        <row r="943">
          <cell r="E943" t="str">
            <v>GA</v>
          </cell>
        </row>
        <row r="944">
          <cell r="A944" t="str">
            <v>QC 3794</v>
          </cell>
        </row>
        <row r="944">
          <cell r="E944" t="str">
            <v>GA</v>
          </cell>
        </row>
        <row r="945">
          <cell r="A945" t="str">
            <v>QC 3803</v>
          </cell>
        </row>
        <row r="945">
          <cell r="E945" t="str">
            <v>GA</v>
          </cell>
        </row>
        <row r="946">
          <cell r="A946" t="str">
            <v>QC 3806</v>
          </cell>
        </row>
        <row r="946">
          <cell r="E946" t="str">
            <v>GA</v>
          </cell>
        </row>
        <row r="947">
          <cell r="A947" t="str">
            <v>QC 3811</v>
          </cell>
        </row>
        <row r="947">
          <cell r="E947" t="str">
            <v>GA</v>
          </cell>
        </row>
        <row r="948">
          <cell r="A948" t="str">
            <v>QC 3814</v>
          </cell>
        </row>
        <row r="948">
          <cell r="E948" t="str">
            <v>GA</v>
          </cell>
        </row>
        <row r="949">
          <cell r="A949" t="str">
            <v>QC 3815</v>
          </cell>
        </row>
        <row r="949">
          <cell r="E949" t="str">
            <v>GA</v>
          </cell>
        </row>
        <row r="950">
          <cell r="A950" t="str">
            <v>QC 3816</v>
          </cell>
        </row>
        <row r="950">
          <cell r="E950" t="str">
            <v>GA</v>
          </cell>
        </row>
        <row r="951">
          <cell r="A951" t="str">
            <v>QC 3819</v>
          </cell>
        </row>
        <row r="951">
          <cell r="E951" t="str">
            <v>GA</v>
          </cell>
        </row>
        <row r="952">
          <cell r="A952" t="str">
            <v>QC 3820</v>
          </cell>
        </row>
        <row r="952">
          <cell r="E952" t="str">
            <v>GA</v>
          </cell>
        </row>
        <row r="953">
          <cell r="A953" t="str">
            <v>QC 3821</v>
          </cell>
        </row>
        <row r="953">
          <cell r="E953" t="str">
            <v>GA</v>
          </cell>
        </row>
        <row r="954">
          <cell r="A954" t="str">
            <v>QC 3823</v>
          </cell>
        </row>
        <row r="954">
          <cell r="E954" t="str">
            <v>GA</v>
          </cell>
        </row>
        <row r="955">
          <cell r="A955" t="str">
            <v>QC 3827</v>
          </cell>
        </row>
        <row r="955">
          <cell r="E955" t="str">
            <v>GA</v>
          </cell>
        </row>
        <row r="956">
          <cell r="A956" t="str">
            <v>QC 3828</v>
          </cell>
        </row>
        <row r="956">
          <cell r="E956" t="str">
            <v>GA</v>
          </cell>
        </row>
        <row r="957">
          <cell r="A957" t="str">
            <v>QC 3829</v>
          </cell>
        </row>
        <row r="957">
          <cell r="E957" t="str">
            <v>GA</v>
          </cell>
        </row>
        <row r="958">
          <cell r="A958" t="str">
            <v>QC 3831</v>
          </cell>
        </row>
        <row r="958">
          <cell r="E958" t="str">
            <v>GA</v>
          </cell>
        </row>
        <row r="959">
          <cell r="A959" t="str">
            <v>QC 3833</v>
          </cell>
        </row>
        <row r="959">
          <cell r="E959" t="str">
            <v>GA</v>
          </cell>
        </row>
        <row r="960">
          <cell r="A960" t="str">
            <v>QC 3835</v>
          </cell>
        </row>
        <row r="960">
          <cell r="E960" t="str">
            <v>GA</v>
          </cell>
        </row>
        <row r="961">
          <cell r="A961" t="str">
            <v>QC 3838</v>
          </cell>
        </row>
        <row r="961">
          <cell r="E961" t="str">
            <v>GA</v>
          </cell>
        </row>
        <row r="962">
          <cell r="A962" t="str">
            <v>QC 3840</v>
          </cell>
        </row>
        <row r="962">
          <cell r="E962" t="str">
            <v>GA</v>
          </cell>
        </row>
        <row r="963">
          <cell r="A963" t="str">
            <v>QC 3841</v>
          </cell>
        </row>
        <row r="963">
          <cell r="E963" t="str">
            <v>GA</v>
          </cell>
        </row>
        <row r="964">
          <cell r="A964" t="str">
            <v>QC 3859</v>
          </cell>
        </row>
        <row r="964">
          <cell r="E964" t="str">
            <v>GA</v>
          </cell>
        </row>
        <row r="965">
          <cell r="A965" t="str">
            <v>QC 3860</v>
          </cell>
        </row>
        <row r="965">
          <cell r="E965" t="str">
            <v>GA</v>
          </cell>
        </row>
        <row r="966">
          <cell r="A966" t="str">
            <v>QC 3863</v>
          </cell>
        </row>
        <row r="966">
          <cell r="E966" t="str">
            <v>GA</v>
          </cell>
        </row>
        <row r="967">
          <cell r="A967" t="str">
            <v>QC 3864</v>
          </cell>
        </row>
        <row r="967">
          <cell r="E967" t="str">
            <v>GA</v>
          </cell>
        </row>
        <row r="968">
          <cell r="A968" t="str">
            <v>QC 3866</v>
          </cell>
        </row>
        <row r="968">
          <cell r="E968" t="str">
            <v>GA</v>
          </cell>
        </row>
        <row r="969">
          <cell r="A969" t="str">
            <v>QC 3869</v>
          </cell>
        </row>
        <row r="969">
          <cell r="E969" t="str">
            <v>GA</v>
          </cell>
        </row>
        <row r="970">
          <cell r="A970" t="str">
            <v>QC 3871</v>
          </cell>
        </row>
        <row r="970">
          <cell r="E970" t="str">
            <v>GA</v>
          </cell>
        </row>
        <row r="971">
          <cell r="A971" t="str">
            <v>QC 3872</v>
          </cell>
        </row>
        <row r="971">
          <cell r="E971" t="str">
            <v>GA</v>
          </cell>
        </row>
        <row r="972">
          <cell r="A972" t="str">
            <v>QC 3875</v>
          </cell>
        </row>
        <row r="972">
          <cell r="E972" t="str">
            <v>GA</v>
          </cell>
        </row>
        <row r="973">
          <cell r="A973" t="str">
            <v>QC 3876</v>
          </cell>
        </row>
        <row r="973">
          <cell r="E973" t="str">
            <v>GA</v>
          </cell>
        </row>
        <row r="974">
          <cell r="A974" t="str">
            <v>QC 3879</v>
          </cell>
        </row>
        <row r="974">
          <cell r="E974" t="str">
            <v>GA</v>
          </cell>
        </row>
        <row r="975">
          <cell r="A975" t="str">
            <v>QC 3880</v>
          </cell>
        </row>
        <row r="975">
          <cell r="E975" t="str">
            <v>GA</v>
          </cell>
        </row>
        <row r="976">
          <cell r="A976" t="str">
            <v>QC 3881</v>
          </cell>
        </row>
        <row r="976">
          <cell r="E976" t="str">
            <v>GA</v>
          </cell>
        </row>
        <row r="977">
          <cell r="A977" t="str">
            <v>QC 3882</v>
          </cell>
        </row>
        <row r="977">
          <cell r="E977" t="str">
            <v>GA</v>
          </cell>
        </row>
        <row r="978">
          <cell r="A978" t="str">
            <v>QC 3885</v>
          </cell>
        </row>
        <row r="978">
          <cell r="E978" t="str">
            <v>GA</v>
          </cell>
        </row>
        <row r="979">
          <cell r="A979" t="str">
            <v>QC 3886</v>
          </cell>
        </row>
        <row r="979">
          <cell r="E979" t="str">
            <v>GA</v>
          </cell>
        </row>
        <row r="980">
          <cell r="A980" t="str">
            <v>QC 3892</v>
          </cell>
        </row>
        <row r="980">
          <cell r="E980" t="str">
            <v>GA</v>
          </cell>
        </row>
        <row r="981">
          <cell r="A981" t="str">
            <v>QC 3893</v>
          </cell>
        </row>
        <row r="981">
          <cell r="E981" t="str">
            <v>GA</v>
          </cell>
        </row>
        <row r="982">
          <cell r="A982" t="str">
            <v>QC 3894</v>
          </cell>
        </row>
        <row r="982">
          <cell r="E982" t="str">
            <v>GA</v>
          </cell>
        </row>
        <row r="983">
          <cell r="A983" t="str">
            <v>QC 3897</v>
          </cell>
        </row>
        <row r="983">
          <cell r="E983" t="str">
            <v>GA</v>
          </cell>
        </row>
        <row r="984">
          <cell r="A984" t="str">
            <v>QC 3918</v>
          </cell>
        </row>
        <row r="984">
          <cell r="E984" t="str">
            <v>NCA</v>
          </cell>
        </row>
        <row r="985">
          <cell r="A985" t="str">
            <v>QC 3919</v>
          </cell>
        </row>
        <row r="985">
          <cell r="E985" t="str">
            <v>NCA</v>
          </cell>
        </row>
        <row r="986">
          <cell r="A986" t="str">
            <v>QC 3920</v>
          </cell>
        </row>
        <row r="986">
          <cell r="E986" t="str">
            <v>NCA</v>
          </cell>
        </row>
        <row r="987">
          <cell r="A987" t="str">
            <v>QC 3921</v>
          </cell>
        </row>
        <row r="987">
          <cell r="E987" t="str">
            <v>NCA</v>
          </cell>
        </row>
        <row r="988">
          <cell r="A988" t="str">
            <v>QC 3922</v>
          </cell>
        </row>
        <row r="988">
          <cell r="E988" t="str">
            <v>NCA</v>
          </cell>
        </row>
        <row r="989">
          <cell r="A989" t="str">
            <v>QC 3923</v>
          </cell>
        </row>
        <row r="989">
          <cell r="E989" t="str">
            <v>NC</v>
          </cell>
        </row>
        <row r="990">
          <cell r="A990" t="str">
            <v>QC 3924</v>
          </cell>
        </row>
        <row r="990">
          <cell r="E990" t="str">
            <v>NC</v>
          </cell>
        </row>
        <row r="991">
          <cell r="A991" t="str">
            <v>QC 3927</v>
          </cell>
        </row>
        <row r="991">
          <cell r="E991" t="str">
            <v>NC</v>
          </cell>
        </row>
        <row r="992">
          <cell r="A992" t="str">
            <v>QC 3928</v>
          </cell>
        </row>
        <row r="992">
          <cell r="E992" t="str">
            <v>NC</v>
          </cell>
        </row>
        <row r="993">
          <cell r="A993" t="str">
            <v>QC 0157</v>
          </cell>
        </row>
        <row r="993">
          <cell r="E993" t="str">
            <v>FL</v>
          </cell>
        </row>
        <row r="994">
          <cell r="A994" t="str">
            <v>QC 0183</v>
          </cell>
        </row>
        <row r="994">
          <cell r="E994" t="str">
            <v>OR</v>
          </cell>
        </row>
        <row r="995">
          <cell r="A995" t="str">
            <v>QC 0244</v>
          </cell>
        </row>
        <row r="995">
          <cell r="E995" t="str">
            <v>OR</v>
          </cell>
        </row>
        <row r="996">
          <cell r="A996" t="str">
            <v>QC 0252</v>
          </cell>
        </row>
        <row r="996">
          <cell r="E996" t="str">
            <v>OR</v>
          </cell>
        </row>
        <row r="997">
          <cell r="A997" t="str">
            <v>QC 0260</v>
          </cell>
        </row>
        <row r="997">
          <cell r="E997" t="str">
            <v>OR</v>
          </cell>
        </row>
        <row r="998">
          <cell r="A998" t="str">
            <v>QC 0292</v>
          </cell>
        </row>
        <row r="998">
          <cell r="E998" t="str">
            <v>USA</v>
          </cell>
        </row>
        <row r="999">
          <cell r="A999" t="str">
            <v>QC 0731</v>
          </cell>
        </row>
        <row r="999">
          <cell r="E999" t="str">
            <v>GA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9"/>
  <sheetViews>
    <sheetView showFormulas="false" showGridLines="true" showRowColHeaders="true" showZeros="true" rightToLeft="false" tabSelected="true" showOutlineSymbols="true" defaultGridColor="true" view="normal" topLeftCell="A180" colorId="64" zoomScale="100" zoomScaleNormal="100" zoomScalePageLayoutView="100" workbookViewId="0">
      <selection pane="topLeft" activeCell="N191" activeCellId="0" sqref="N191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3" min="3" style="0" width="19.5"/>
    <col collapsed="false" customWidth="true" hidden="false" outlineLevel="0" max="10" min="10" style="0" width="13.5"/>
  </cols>
  <sheetData>
    <row r="1" customFormat="false" ht="15.75" hidden="false" customHeight="false" outlineLevel="0" collapsed="false">
      <c r="A1" s="0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0" t="n">
        <f aca="false">INDEX([1]Achieved!A$1:A$1048576,MATCH('Manual Metadata'!B2,[1]Achieved!B$1:B$1048576,0))</f>
        <v>1</v>
      </c>
      <c r="B2" s="1" t="s">
        <v>11</v>
      </c>
      <c r="C2" s="2" t="s">
        <v>12</v>
      </c>
      <c r="D2" s="1" t="n">
        <v>238.2</v>
      </c>
      <c r="E2" s="1" t="n">
        <v>0.866</v>
      </c>
      <c r="F2" s="1" t="n">
        <v>3393854</v>
      </c>
      <c r="G2" s="1" t="n">
        <v>3919000</v>
      </c>
      <c r="H2" s="1" t="n">
        <v>4.075</v>
      </c>
      <c r="I2" s="1" t="n">
        <v>5.05</v>
      </c>
      <c r="J2" s="1" t="n">
        <v>1.28754043</v>
      </c>
      <c r="K2" s="0" t="str">
        <f aca="false">INDEX([1]PID!E$1:E$1048576,MATCH('Manual Metadata'!B2,[1]PID!A$1:A$1048576,0))</f>
        <v>NCA</v>
      </c>
    </row>
    <row r="3" customFormat="false" ht="15.75" hidden="false" customHeight="false" outlineLevel="0" collapsed="false">
      <c r="A3" s="0" t="n">
        <f aca="false">INDEX([1]Achieved!A$1:A$1048576,MATCH('Manual Metadata'!B3,[1]Achieved!B$1:B$1048576,0))</f>
        <v>2</v>
      </c>
      <c r="B3" s="1" t="s">
        <v>13</v>
      </c>
      <c r="C3" s="2" t="s">
        <v>12</v>
      </c>
      <c r="D3" s="1" t="n">
        <v>209.7</v>
      </c>
      <c r="E3" s="1" t="n">
        <v>0.76033333</v>
      </c>
      <c r="F3" s="1" t="n">
        <v>3911661.56</v>
      </c>
      <c r="G3" s="1" t="n">
        <v>5144666.67</v>
      </c>
      <c r="H3" s="1" t="n">
        <v>3.812</v>
      </c>
      <c r="I3" s="1" t="n">
        <v>4.955</v>
      </c>
      <c r="J3" s="1" t="n">
        <v>1.30309564</v>
      </c>
      <c r="K3" s="0" t="str">
        <f aca="false">INDEX([1]PID!E$1:E$1048576,MATCH('Manual Metadata'!B3,[1]PID!A$1:A$1048576,0))</f>
        <v>NCA</v>
      </c>
    </row>
    <row r="4" customFormat="false" ht="15.75" hidden="false" customHeight="false" outlineLevel="0" collapsed="false">
      <c r="A4" s="0" t="n">
        <f aca="false">INDEX([1]Achieved!A$1:A$1048576,MATCH('Manual Metadata'!B4,[1]Achieved!B$1:B$1048576,0))</f>
        <v>3</v>
      </c>
      <c r="B4" s="1" t="s">
        <v>14</v>
      </c>
      <c r="C4" s="2" t="s">
        <v>12</v>
      </c>
      <c r="D4" s="1" t="n">
        <v>220.6</v>
      </c>
      <c r="E4" s="1" t="n">
        <v>0.95633333</v>
      </c>
      <c r="F4" s="1" t="n">
        <v>4757120.78</v>
      </c>
      <c r="G4" s="1" t="n">
        <v>4974333.33</v>
      </c>
      <c r="H4" s="1" t="n">
        <v>3.958</v>
      </c>
      <c r="I4" s="1" t="n">
        <v>5.184</v>
      </c>
      <c r="J4" s="1" t="n">
        <v>1.41013399</v>
      </c>
      <c r="K4" s="0" t="str">
        <f aca="false">INDEX([1]PID!E$1:E$1048576,MATCH('Manual Metadata'!B4,[1]PID!A$1:A$1048576,0))</f>
        <v>NCA</v>
      </c>
    </row>
    <row r="5" customFormat="false" ht="15.75" hidden="false" customHeight="false" outlineLevel="0" collapsed="false">
      <c r="A5" s="0" t="n">
        <f aca="false">INDEX([1]Achieved!A$1:A$1048576,MATCH('Manual Metadata'!B5,[1]Achieved!B$1:B$1048576,0))</f>
        <v>4</v>
      </c>
      <c r="B5" s="1" t="s">
        <v>15</v>
      </c>
      <c r="C5" s="2" t="s">
        <v>12</v>
      </c>
      <c r="D5" s="1" t="n">
        <v>213.1</v>
      </c>
      <c r="E5" s="1" t="n">
        <v>0.92266667</v>
      </c>
      <c r="F5" s="1" t="n">
        <v>3026039.11</v>
      </c>
      <c r="G5" s="1" t="n">
        <v>3279666.67</v>
      </c>
      <c r="H5" s="1" t="n">
        <v>3.958</v>
      </c>
      <c r="I5" s="1" t="n">
        <v>4.963</v>
      </c>
      <c r="J5" s="1" t="n">
        <v>1.37840752</v>
      </c>
      <c r="K5" s="0" t="str">
        <f aca="false">INDEX([1]PID!E$1:E$1048576,MATCH('Manual Metadata'!B5,[1]PID!A$1:A$1048576,0))</f>
        <v>NCA</v>
      </c>
    </row>
    <row r="6" customFormat="false" ht="15.75" hidden="false" customHeight="false" outlineLevel="0" collapsed="false">
      <c r="A6" s="0" t="n">
        <f aca="false">INDEX([1]Achieved!A$1:A$1048576,MATCH('Manual Metadata'!B6,[1]Achieved!B$1:B$1048576,0))</f>
        <v>792</v>
      </c>
      <c r="B6" s="1" t="s">
        <v>16</v>
      </c>
      <c r="C6" s="2" t="s">
        <v>12</v>
      </c>
      <c r="D6" s="1" t="n">
        <v>202.3</v>
      </c>
      <c r="E6" s="1" t="n">
        <v>0.70733333</v>
      </c>
      <c r="F6" s="1" t="n">
        <v>3671060</v>
      </c>
      <c r="G6" s="1" t="n">
        <v>5190000</v>
      </c>
      <c r="H6" s="1" t="n">
        <v>3.882</v>
      </c>
      <c r="I6" s="1" t="n">
        <v>4.963</v>
      </c>
      <c r="J6" s="1" t="n">
        <v>1.25689204</v>
      </c>
      <c r="K6" s="0" t="str">
        <f aca="false">INDEX([1]PID!E$1:E$1048576,MATCH('Manual Metadata'!B6,[1]PID!A$1:A$1048576,0))</f>
        <v>NCA</v>
      </c>
    </row>
    <row r="7" customFormat="false" ht="15.75" hidden="false" customHeight="false" outlineLevel="0" collapsed="false">
      <c r="A7" s="0" t="n">
        <f aca="false">INDEX([1]Achieved!A$1:A$1048576,MATCH('Manual Metadata'!B7,[1]Achieved!B$1:B$1048576,0))</f>
        <v>5</v>
      </c>
      <c r="B7" s="1" t="s">
        <v>17</v>
      </c>
      <c r="C7" s="2" t="s">
        <v>12</v>
      </c>
      <c r="D7" s="1" t="n">
        <v>205.6</v>
      </c>
      <c r="E7" s="1" t="n">
        <v>0.75133333</v>
      </c>
      <c r="F7" s="1" t="n">
        <v>2023841.56</v>
      </c>
      <c r="G7" s="1" t="n">
        <v>2693666.67</v>
      </c>
      <c r="H7" s="1" t="n">
        <v>3.882</v>
      </c>
      <c r="I7" s="1" t="n">
        <v>4.988</v>
      </c>
      <c r="J7" s="1" t="n">
        <v>1.37856153</v>
      </c>
      <c r="K7" s="0" t="str">
        <f aca="false">INDEX([1]PID!E$1:E$1048576,MATCH('Manual Metadata'!B7,[1]PID!A$1:A$1048576,0))</f>
        <v>NCA</v>
      </c>
    </row>
    <row r="8" customFormat="false" ht="15.75" hidden="false" customHeight="false" outlineLevel="0" collapsed="false">
      <c r="A8" s="0" t="n">
        <f aca="false">INDEX([1]Achieved!A$1:A$1048576,MATCH('Manual Metadata'!B8,[1]Achieved!B$1:B$1048576,0))</f>
        <v>6</v>
      </c>
      <c r="B8" s="1" t="s">
        <v>18</v>
      </c>
      <c r="C8" s="2" t="s">
        <v>19</v>
      </c>
      <c r="D8" s="1" t="n">
        <v>223</v>
      </c>
      <c r="E8" s="1" t="n">
        <v>0.92833333</v>
      </c>
      <c r="F8" s="1" t="n">
        <v>3743349.44</v>
      </c>
      <c r="G8" s="1" t="n">
        <v>4032333.33</v>
      </c>
      <c r="H8" s="1" t="n">
        <v>3.82681564</v>
      </c>
      <c r="I8" s="1" t="n">
        <v>5.15363128</v>
      </c>
      <c r="J8" s="1" t="n">
        <v>1.22909992</v>
      </c>
      <c r="K8" s="0" t="str">
        <f aca="false">INDEX([1]PID!E$1:E$1048576,MATCH('Manual Metadata'!B8,[1]PID!A$1:A$1048576,0))</f>
        <v>NC</v>
      </c>
    </row>
    <row r="9" customFormat="false" ht="15.75" hidden="false" customHeight="false" outlineLevel="0" collapsed="false">
      <c r="A9" s="0" t="n">
        <f aca="false">INDEX([1]Achieved!A$1:A$1048576,MATCH('Manual Metadata'!B9,[1]Achieved!B$1:B$1048576,0))</f>
        <v>793</v>
      </c>
      <c r="B9" s="1" t="s">
        <v>20</v>
      </c>
      <c r="C9" s="2" t="s">
        <v>19</v>
      </c>
      <c r="D9" s="1" t="n">
        <v>191.4</v>
      </c>
      <c r="E9" s="1" t="n">
        <v>0.904</v>
      </c>
      <c r="F9" s="1" t="n">
        <v>3778358.4</v>
      </c>
      <c r="G9" s="1" t="n">
        <v>4179600</v>
      </c>
      <c r="H9" s="1" t="n">
        <v>3.65083799</v>
      </c>
      <c r="I9" s="1" t="n">
        <v>4.63128492</v>
      </c>
      <c r="J9" s="1" t="n">
        <v>1.17191467</v>
      </c>
      <c r="K9" s="0" t="str">
        <f aca="false">INDEX([1]PID!E$1:E$1048576,MATCH('Manual Metadata'!B9,[1]PID!A$1:A$1048576,0))</f>
        <v>NC</v>
      </c>
    </row>
    <row r="10" customFormat="false" ht="15.75" hidden="false" customHeight="false" outlineLevel="0" collapsed="false">
      <c r="A10" s="0" t="n">
        <f aca="false">INDEX([1]Achieved!A$1:A$1048576,MATCH('Manual Metadata'!B10,[1]Achieved!B$1:B$1048576,0))</f>
        <v>7</v>
      </c>
      <c r="B10" s="1" t="s">
        <v>21</v>
      </c>
      <c r="C10" s="2" t="s">
        <v>19</v>
      </c>
      <c r="D10" s="1" t="n">
        <v>200.1</v>
      </c>
      <c r="E10" s="1" t="n">
        <v>0.86833333</v>
      </c>
      <c r="F10" s="1" t="n">
        <v>3945967.17</v>
      </c>
      <c r="G10" s="1" t="n">
        <v>4544300</v>
      </c>
      <c r="H10" s="1" t="n">
        <v>3.76256983</v>
      </c>
      <c r="I10" s="1" t="n">
        <v>4.84916201</v>
      </c>
      <c r="J10" s="1" t="n">
        <v>1.2010711</v>
      </c>
      <c r="K10" s="0" t="str">
        <f aca="false">INDEX([1]PID!E$1:E$1048576,MATCH('Manual Metadata'!B10,[1]PID!A$1:A$1048576,0))</f>
        <v>NC</v>
      </c>
    </row>
    <row r="11" customFormat="false" ht="15.75" hidden="false" customHeight="false" outlineLevel="0" collapsed="false">
      <c r="A11" s="0" t="n">
        <f aca="false">INDEX([1]Achieved!A$1:A$1048576,MATCH('Manual Metadata'!B11,[1]Achieved!B$1:B$1048576,0))</f>
        <v>8</v>
      </c>
      <c r="B11" s="1" t="s">
        <v>22</v>
      </c>
      <c r="C11" s="2" t="s">
        <v>19</v>
      </c>
      <c r="D11" s="1" t="n">
        <v>209.3</v>
      </c>
      <c r="E11" s="1" t="n">
        <v>0.883</v>
      </c>
      <c r="F11" s="1" t="n">
        <v>5074306.67</v>
      </c>
      <c r="G11" s="1" t="n">
        <v>5746666.67</v>
      </c>
      <c r="H11" s="1" t="n">
        <v>3.97206704</v>
      </c>
      <c r="I11" s="1" t="n">
        <v>5.04189944</v>
      </c>
      <c r="J11" s="1" t="n">
        <v>1.28911553</v>
      </c>
      <c r="K11" s="0" t="str">
        <f aca="false">INDEX([1]PID!E$1:E$1048576,MATCH('Manual Metadata'!B11,[1]PID!A$1:A$1048576,0))</f>
        <v>USA</v>
      </c>
    </row>
    <row r="12" customFormat="false" ht="15.75" hidden="false" customHeight="false" outlineLevel="0" collapsed="false">
      <c r="A12" s="0" t="n">
        <f aca="false">INDEX([1]Achieved!A$1:A$1048576,MATCH('Manual Metadata'!B12,[1]Achieved!B$1:B$1048576,0))</f>
        <v>794</v>
      </c>
      <c r="B12" s="1" t="s">
        <v>23</v>
      </c>
      <c r="C12" s="2" t="s">
        <v>19</v>
      </c>
      <c r="D12" s="1" t="n">
        <v>198.7</v>
      </c>
      <c r="E12" s="1" t="n">
        <v>0.929</v>
      </c>
      <c r="F12" s="1" t="n">
        <v>2595579.55</v>
      </c>
      <c r="G12" s="1" t="n">
        <v>2793950</v>
      </c>
      <c r="H12" s="1" t="n">
        <v>3.7122905</v>
      </c>
      <c r="I12" s="1" t="n">
        <v>4.91340782</v>
      </c>
      <c r="J12" s="1" t="n">
        <v>1.18988512</v>
      </c>
      <c r="K12" s="0" t="str">
        <f aca="false">INDEX([1]PID!E$1:E$1048576,MATCH('Manual Metadata'!B12,[1]PID!A$1:A$1048576,0))</f>
        <v>USA</v>
      </c>
    </row>
    <row r="13" customFormat="false" ht="15.75" hidden="false" customHeight="false" outlineLevel="0" collapsed="false">
      <c r="A13" s="0" t="n">
        <f aca="false">INDEX([1]Achieved!A$1:A$1048576,MATCH('Manual Metadata'!B13,[1]Achieved!B$1:B$1048576,0))</f>
        <v>9</v>
      </c>
      <c r="B13" s="1" t="s">
        <v>24</v>
      </c>
      <c r="C13" s="2" t="s">
        <v>19</v>
      </c>
      <c r="D13" s="1" t="n">
        <v>196.8</v>
      </c>
      <c r="E13" s="1" t="n">
        <v>0.87633333</v>
      </c>
      <c r="F13" s="1" t="n">
        <v>6022162.67</v>
      </c>
      <c r="G13" s="1" t="n">
        <v>6872000</v>
      </c>
      <c r="H13" s="1" t="n">
        <v>3.84357542</v>
      </c>
      <c r="I13" s="1" t="n">
        <v>5.12011173</v>
      </c>
      <c r="J13" s="1" t="n">
        <v>1.26818323</v>
      </c>
      <c r="K13" s="0" t="str">
        <f aca="false">INDEX([1]PID!E$1:E$1048576,MATCH('Manual Metadata'!B13,[1]PID!A$1:A$1048576,0))</f>
        <v>USA</v>
      </c>
    </row>
    <row r="14" customFormat="false" ht="15.75" hidden="false" customHeight="false" outlineLevel="0" collapsed="false">
      <c r="A14" s="0" t="n">
        <f aca="false">INDEX([1]Achieved!A$1:A$1048576,MATCH('Manual Metadata'!B14,[1]Achieved!B$1:B$1048576,0))</f>
        <v>10</v>
      </c>
      <c r="B14" s="1" t="s">
        <v>25</v>
      </c>
      <c r="C14" s="2" t="s">
        <v>19</v>
      </c>
      <c r="D14" s="1" t="n">
        <v>170.9</v>
      </c>
      <c r="E14" s="1" t="n">
        <v>0.89133333</v>
      </c>
      <c r="F14" s="1" t="n">
        <v>6707283.33</v>
      </c>
      <c r="G14" s="1" t="n">
        <v>7525000</v>
      </c>
      <c r="H14" s="1" t="n">
        <v>3.81564246</v>
      </c>
      <c r="I14" s="1" t="n">
        <v>5.05027933</v>
      </c>
      <c r="J14" s="1" t="n">
        <v>1.19701104</v>
      </c>
      <c r="K14" s="0" t="str">
        <f aca="false">INDEX([1]PID!E$1:E$1048576,MATCH('Manual Metadata'!B14,[1]PID!A$1:A$1048576,0))</f>
        <v>USA</v>
      </c>
    </row>
    <row r="15" customFormat="false" ht="15.75" hidden="false" customHeight="false" outlineLevel="0" collapsed="false">
      <c r="A15" s="0" t="n">
        <f aca="false">INDEX([1]Achieved!A$1:A$1048576,MATCH('Manual Metadata'!B15,[1]Achieved!B$1:B$1048576,0))</f>
        <v>11</v>
      </c>
      <c r="B15" s="1" t="s">
        <v>26</v>
      </c>
      <c r="C15" s="2" t="s">
        <v>19</v>
      </c>
      <c r="D15" s="1" t="n">
        <v>198.1</v>
      </c>
      <c r="E15" s="1" t="n">
        <v>0.92333333</v>
      </c>
      <c r="F15" s="1" t="n">
        <v>5130655.56</v>
      </c>
      <c r="G15" s="1" t="n">
        <v>5556666.67</v>
      </c>
      <c r="H15" s="1" t="n">
        <v>3.94413408</v>
      </c>
      <c r="I15" s="1" t="n">
        <v>4.93854749</v>
      </c>
      <c r="J15" s="1" t="n">
        <v>1.36882221</v>
      </c>
      <c r="K15" s="0" t="str">
        <f aca="false">INDEX([1]PID!E$1:E$1048576,MATCH('Manual Metadata'!B15,[1]PID!A$1:A$1048576,0))</f>
        <v>USA</v>
      </c>
    </row>
    <row r="16" customFormat="false" ht="15.75" hidden="false" customHeight="false" outlineLevel="0" collapsed="false">
      <c r="A16" s="0" t="n">
        <f aca="false">INDEX([1]Achieved!A$1:A$1048576,MATCH('Manual Metadata'!B16,[1]Achieved!B$1:B$1048576,0))</f>
        <v>12</v>
      </c>
      <c r="B16" s="1" t="s">
        <v>27</v>
      </c>
      <c r="C16" s="2" t="s">
        <v>19</v>
      </c>
      <c r="D16" s="1" t="n">
        <v>193.5</v>
      </c>
      <c r="E16" s="1" t="n">
        <v>0.902</v>
      </c>
      <c r="F16" s="1" t="n">
        <v>4753991</v>
      </c>
      <c r="G16" s="1" t="n">
        <v>5270500</v>
      </c>
      <c r="H16" s="1" t="n">
        <v>3.90223464</v>
      </c>
      <c r="I16" s="1" t="n">
        <v>5.0027933</v>
      </c>
      <c r="J16" s="1" t="n">
        <v>1.21370196</v>
      </c>
      <c r="K16" s="0" t="str">
        <f aca="false">INDEX([1]PID!E$1:E$1048576,MATCH('Manual Metadata'!B16,[1]PID!A$1:A$1048576,0))</f>
        <v>USA</v>
      </c>
    </row>
    <row r="17" customFormat="false" ht="15.75" hidden="false" customHeight="false" outlineLevel="0" collapsed="false">
      <c r="A17" s="0" t="n">
        <f aca="false">INDEX([1]Achieved!A$1:A$1048576,MATCH('Manual Metadata'!B17,[1]Achieved!B$1:B$1048576,0))</f>
        <v>13</v>
      </c>
      <c r="B17" s="1" t="s">
        <v>28</v>
      </c>
      <c r="C17" s="2" t="s">
        <v>19</v>
      </c>
      <c r="D17" s="1" t="n">
        <v>183.6</v>
      </c>
      <c r="E17" s="1" t="n">
        <v>0.83933333</v>
      </c>
      <c r="F17" s="1" t="n">
        <v>5252548</v>
      </c>
      <c r="G17" s="1" t="n">
        <v>6258000</v>
      </c>
      <c r="H17" s="1" t="n">
        <v>3.76815642</v>
      </c>
      <c r="I17" s="1" t="n">
        <v>4.8603352</v>
      </c>
      <c r="J17" s="1" t="n">
        <v>1.1955826</v>
      </c>
      <c r="K17" s="0" t="str">
        <f aca="false">INDEX([1]PID!E$1:E$1048576,MATCH('Manual Metadata'!B17,[1]PID!A$1:A$1048576,0))</f>
        <v>USA</v>
      </c>
    </row>
    <row r="18" customFormat="false" ht="15.75" hidden="false" customHeight="false" outlineLevel="0" collapsed="false">
      <c r="A18" s="0" t="n">
        <f aca="false">INDEX([1]Achieved!A$1:A$1048576,MATCH('Manual Metadata'!B18,[1]Achieved!B$1:B$1048576,0))</f>
        <v>14</v>
      </c>
      <c r="B18" s="1" t="s">
        <v>29</v>
      </c>
      <c r="C18" s="2" t="s">
        <v>19</v>
      </c>
      <c r="D18" s="1" t="n">
        <v>191.5</v>
      </c>
      <c r="E18" s="1" t="n">
        <v>0</v>
      </c>
      <c r="F18" s="1" t="n">
        <v>0</v>
      </c>
      <c r="G18" s="1" t="n">
        <v>0</v>
      </c>
      <c r="H18" s="1" t="n">
        <v>3.87430168</v>
      </c>
      <c r="I18" s="1" t="n">
        <v>5.11452514</v>
      </c>
      <c r="J18" s="1" t="n">
        <v>1.19468481</v>
      </c>
      <c r="K18" s="0" t="str">
        <f aca="false">INDEX([1]PID!E$1:E$1048576,MATCH('Manual Metadata'!B18,[1]PID!A$1:A$1048576,0))</f>
        <v>USA</v>
      </c>
    </row>
    <row r="19" customFormat="false" ht="15.75" hidden="false" customHeight="false" outlineLevel="0" collapsed="false">
      <c r="A19" s="0" t="n">
        <f aca="false">INDEX([1]Achieved!A$1:A$1048576,MATCH('Manual Metadata'!B19,[1]Achieved!B$1:B$1048576,0))</f>
        <v>15</v>
      </c>
      <c r="B19" s="1" t="s">
        <v>30</v>
      </c>
      <c r="C19" s="2" t="s">
        <v>19</v>
      </c>
      <c r="D19" s="1" t="n">
        <v>186.3</v>
      </c>
      <c r="E19" s="1" t="n">
        <v>0.86233333</v>
      </c>
      <c r="F19" s="1" t="n">
        <v>4909263.67</v>
      </c>
      <c r="G19" s="1" t="n">
        <v>5693000</v>
      </c>
      <c r="H19" s="1" t="n">
        <v>3.80726257</v>
      </c>
      <c r="I19" s="1" t="n">
        <v>4.96927374</v>
      </c>
      <c r="J19" s="1" t="n">
        <v>1.16189792</v>
      </c>
      <c r="K19" s="0" t="str">
        <f aca="false">INDEX([1]PID!E$1:E$1048576,MATCH('Manual Metadata'!B19,[1]PID!A$1:A$1048576,0))</f>
        <v>USA</v>
      </c>
    </row>
    <row r="20" customFormat="false" ht="15.75" hidden="false" customHeight="false" outlineLevel="0" collapsed="false">
      <c r="A20" s="0" t="n">
        <f aca="false">INDEX([1]Achieved!A$1:A$1048576,MATCH('Manual Metadata'!B20,[1]Achieved!B$1:B$1048576,0))</f>
        <v>16</v>
      </c>
      <c r="B20" s="1" t="s">
        <v>31</v>
      </c>
      <c r="C20" s="2" t="s">
        <v>32</v>
      </c>
      <c r="D20" s="1" t="n">
        <v>203.7</v>
      </c>
      <c r="E20" s="1" t="n">
        <v>0.83266667</v>
      </c>
      <c r="F20" s="1" t="n">
        <v>2341625.2</v>
      </c>
      <c r="G20" s="1" t="n">
        <v>2812200</v>
      </c>
      <c r="H20" s="1" t="n">
        <v>3.66759777</v>
      </c>
      <c r="I20" s="1" t="n">
        <v>4.83519553</v>
      </c>
      <c r="J20" s="1" t="n">
        <v>1.26955346</v>
      </c>
      <c r="K20" s="0" t="str">
        <f aca="false">INDEX([1]PID!E$1:E$1048576,MATCH('Manual Metadata'!B20,[1]PID!A$1:A$1048576,0))</f>
        <v>MN</v>
      </c>
    </row>
    <row r="21" customFormat="false" ht="15.75" hidden="false" customHeight="false" outlineLevel="0" collapsed="false">
      <c r="A21" s="0" t="n">
        <f aca="false">INDEX([1]Achieved!A$1:A$1048576,MATCH('Manual Metadata'!B21,[1]Achieved!B$1:B$1048576,0))</f>
        <v>17</v>
      </c>
      <c r="B21" s="1" t="s">
        <v>33</v>
      </c>
      <c r="C21" s="2" t="s">
        <v>32</v>
      </c>
      <c r="D21" s="1" t="n">
        <v>197.4</v>
      </c>
      <c r="E21" s="1" t="n">
        <v>0.598</v>
      </c>
      <c r="F21" s="1" t="n">
        <v>5023180.07</v>
      </c>
      <c r="G21" s="1" t="n">
        <v>8399966.67</v>
      </c>
      <c r="H21" s="1" t="n">
        <v>3.93296089</v>
      </c>
      <c r="I21" s="1" t="n">
        <v>5.0726257</v>
      </c>
      <c r="J21" s="1" t="n">
        <v>1.45769424</v>
      </c>
      <c r="K21" s="0" t="str">
        <f aca="false">INDEX([1]PID!E$1:E$1048576,MATCH('Manual Metadata'!B21,[1]PID!A$1:A$1048576,0))</f>
        <v>MN</v>
      </c>
    </row>
    <row r="22" customFormat="false" ht="15.75" hidden="false" customHeight="false" outlineLevel="0" collapsed="false">
      <c r="A22" s="0" t="n">
        <f aca="false">INDEX([1]Achieved!A$1:A$1048576,MATCH('Manual Metadata'!B22,[1]Achieved!B$1:B$1048576,0))</f>
        <v>18</v>
      </c>
      <c r="B22" s="1" t="s">
        <v>34</v>
      </c>
      <c r="C22" s="2" t="s">
        <v>32</v>
      </c>
      <c r="D22" s="1" t="n">
        <v>268.2</v>
      </c>
      <c r="E22" s="1" t="n">
        <v>0.80766667</v>
      </c>
      <c r="F22" s="1" t="n">
        <v>5411635.89</v>
      </c>
      <c r="G22" s="1" t="n">
        <v>6700333.33</v>
      </c>
      <c r="H22" s="1" t="n">
        <v>3.73743017</v>
      </c>
      <c r="I22" s="1" t="n">
        <v>5.02513966</v>
      </c>
      <c r="J22" s="1" t="n">
        <v>1.25670922</v>
      </c>
      <c r="K22" s="0" t="str">
        <f aca="false">INDEX([1]PID!E$1:E$1048576,MATCH('Manual Metadata'!B22,[1]PID!A$1:A$1048576,0))</f>
        <v>MN</v>
      </c>
    </row>
    <row r="23" customFormat="false" ht="15.75" hidden="false" customHeight="false" outlineLevel="0" collapsed="false">
      <c r="A23" s="0" t="n">
        <f aca="false">INDEX([1]Achieved!A$1:A$1048576,MATCH('Manual Metadata'!B23,[1]Achieved!B$1:B$1048576,0))</f>
        <v>19</v>
      </c>
      <c r="B23" s="1" t="s">
        <v>35</v>
      </c>
      <c r="C23" s="2" t="s">
        <v>32</v>
      </c>
      <c r="D23" s="1" t="n">
        <v>246.6</v>
      </c>
      <c r="E23" s="1" t="n">
        <v>0.569</v>
      </c>
      <c r="F23" s="1" t="n">
        <v>2727406.67</v>
      </c>
      <c r="G23" s="1" t="n">
        <v>4793333.33</v>
      </c>
      <c r="H23" s="1" t="n">
        <v>3.91061453</v>
      </c>
      <c r="I23" s="1" t="n">
        <v>5.05586592</v>
      </c>
      <c r="J23" s="1" t="n">
        <v>1.3408244</v>
      </c>
      <c r="K23" s="0" t="str">
        <f aca="false">INDEX([1]PID!E$1:E$1048576,MATCH('Manual Metadata'!B23,[1]PID!A$1:A$1048576,0))</f>
        <v>MN</v>
      </c>
    </row>
    <row r="24" customFormat="false" ht="15.75" hidden="false" customHeight="false" outlineLevel="0" collapsed="false">
      <c r="A24" s="0" t="n">
        <f aca="false">INDEX([1]Achieved!A$1:A$1048576,MATCH('Manual Metadata'!B24,[1]Achieved!B$1:B$1048576,0))</f>
        <v>20</v>
      </c>
      <c r="B24" s="1" t="s">
        <v>36</v>
      </c>
      <c r="C24" s="2" t="s">
        <v>37</v>
      </c>
      <c r="D24" s="1" t="n">
        <v>214.5</v>
      </c>
      <c r="E24" s="1" t="n">
        <v>0.83566667</v>
      </c>
      <c r="F24" s="1" t="n">
        <v>4373333.33</v>
      </c>
      <c r="G24" s="1" t="n">
        <v>5242666.67</v>
      </c>
      <c r="H24" s="1" t="n">
        <v>3.64285714</v>
      </c>
      <c r="I24" s="1" t="n">
        <v>4.6510989</v>
      </c>
      <c r="J24" s="1" t="n">
        <v>1.13878076</v>
      </c>
      <c r="K24" s="0" t="str">
        <f aca="false">INDEX([1]PID!E$1:E$1048576,MATCH('Manual Metadata'!B24,[1]PID!A$1:A$1048576,0))</f>
        <v>GA</v>
      </c>
    </row>
    <row r="25" customFormat="false" ht="15.75" hidden="false" customHeight="false" outlineLevel="0" collapsed="false">
      <c r="A25" s="0" t="n">
        <f aca="false">INDEX([1]Achieved!A$1:A$1048576,MATCH('Manual Metadata'!B25,[1]Achieved!B$1:B$1048576,0))</f>
        <v>21</v>
      </c>
      <c r="B25" s="1" t="s">
        <v>38</v>
      </c>
      <c r="C25" s="2" t="s">
        <v>39</v>
      </c>
      <c r="D25" s="1" t="n">
        <v>240.3</v>
      </c>
      <c r="E25" s="1" t="n">
        <v>0.65133333</v>
      </c>
      <c r="F25" s="1" t="n">
        <v>5833333.33</v>
      </c>
      <c r="G25" s="1" t="n">
        <v>10183333.3</v>
      </c>
      <c r="H25" s="1" t="n">
        <v>3.83516484</v>
      </c>
      <c r="I25" s="1" t="n">
        <v>4.89285714</v>
      </c>
      <c r="J25" s="1" t="n">
        <v>1.18113515</v>
      </c>
      <c r="K25" s="0" t="str">
        <f aca="false">INDEX([1]PID!E$1:E$1048576,MATCH('Manual Metadata'!B25,[1]PID!A$1:A$1048576,0))</f>
        <v>GA</v>
      </c>
    </row>
    <row r="26" customFormat="false" ht="15.75" hidden="false" customHeight="false" outlineLevel="0" collapsed="false">
      <c r="A26" s="0" t="n">
        <f aca="false">INDEX([1]Achieved!A$1:A$1048576,MATCH('Manual Metadata'!B26,[1]Achieved!B$1:B$1048576,0))</f>
        <v>942</v>
      </c>
      <c r="B26" s="1" t="s">
        <v>40</v>
      </c>
      <c r="C26" s="2" t="s">
        <v>41</v>
      </c>
      <c r="D26" s="1" t="n">
        <v>220</v>
      </c>
      <c r="E26" s="1" t="n">
        <v>0.66733333</v>
      </c>
      <c r="F26" s="1" t="n">
        <v>4823333.33</v>
      </c>
      <c r="G26" s="1" t="n">
        <v>7637000</v>
      </c>
      <c r="H26" s="1" t="n">
        <v>3.68956044</v>
      </c>
      <c r="I26" s="1" t="n">
        <v>4.85714286</v>
      </c>
      <c r="J26" s="1" t="n">
        <v>1.17014935</v>
      </c>
      <c r="K26" s="0" t="str">
        <f aca="false">INDEX([1]PID!E$1:E$1048576,MATCH('Manual Metadata'!B26,[1]PID!A$1:A$1048576,0))</f>
        <v>GA</v>
      </c>
    </row>
    <row r="27" customFormat="false" ht="15.75" hidden="false" customHeight="false" outlineLevel="0" collapsed="false">
      <c r="A27" s="0" t="n">
        <f aca="false">INDEX([1]Achieved!A$1:A$1048576,MATCH('Manual Metadata'!B27,[1]Achieved!B$1:B$1048576,0))</f>
        <v>22</v>
      </c>
      <c r="B27" s="1" t="s">
        <v>42</v>
      </c>
      <c r="C27" s="2" t="s">
        <v>43</v>
      </c>
      <c r="D27" s="1" t="n">
        <v>184.2</v>
      </c>
      <c r="E27" s="1" t="n">
        <v>0.86766667</v>
      </c>
      <c r="F27" s="1" t="n">
        <v>3913333.33</v>
      </c>
      <c r="G27" s="1" t="n">
        <v>4435333.33</v>
      </c>
      <c r="H27" s="1" t="n">
        <v>3.71153846</v>
      </c>
      <c r="I27" s="1" t="n">
        <v>4.53571429</v>
      </c>
      <c r="J27" s="1" t="n">
        <v>1.17442427</v>
      </c>
      <c r="K27" s="0" t="str">
        <f aca="false">INDEX([1]PID!E$1:E$1048576,MATCH('Manual Metadata'!B27,[1]PID!A$1:A$1048576,0))</f>
        <v>GA</v>
      </c>
    </row>
    <row r="28" customFormat="false" ht="15.75" hidden="false" customHeight="false" outlineLevel="0" collapsed="false">
      <c r="A28" s="0" t="n">
        <f aca="false">INDEX([1]Achieved!A$1:A$1048576,MATCH('Manual Metadata'!B28,[1]Achieved!B$1:B$1048576,0))</f>
        <v>23</v>
      </c>
      <c r="B28" s="1" t="s">
        <v>44</v>
      </c>
      <c r="C28" s="2" t="s">
        <v>45</v>
      </c>
      <c r="D28" s="1" t="n">
        <v>191.6</v>
      </c>
      <c r="E28" s="1" t="n">
        <v>0.73366667</v>
      </c>
      <c r="F28" s="1" t="n">
        <v>3973333.33</v>
      </c>
      <c r="G28" s="1" t="n">
        <v>5379333.33</v>
      </c>
      <c r="H28" s="1" t="n">
        <v>3.8956044</v>
      </c>
      <c r="I28" s="1" t="n">
        <v>4.62362637</v>
      </c>
      <c r="J28" s="1" t="n">
        <v>1.09739725</v>
      </c>
      <c r="K28" s="0" t="str">
        <f aca="false">INDEX([1]PID!E$1:E$1048576,MATCH('Manual Metadata'!B28,[1]PID!A$1:A$1048576,0))</f>
        <v>GA</v>
      </c>
    </row>
    <row r="29" customFormat="false" ht="15.75" hidden="false" customHeight="false" outlineLevel="0" collapsed="false">
      <c r="A29" s="0" t="n">
        <f aca="false">INDEX([1]Achieved!A$1:A$1048576,MATCH('Manual Metadata'!B29,[1]Achieved!B$1:B$1048576,0))</f>
        <v>24</v>
      </c>
      <c r="B29" s="1" t="s">
        <v>46</v>
      </c>
      <c r="C29" s="2" t="s">
        <v>47</v>
      </c>
      <c r="D29" s="1" t="n">
        <v>211.1</v>
      </c>
      <c r="E29" s="1" t="n">
        <v>0.74833333</v>
      </c>
      <c r="F29" s="1" t="n">
        <v>6990000</v>
      </c>
      <c r="G29" s="1" t="n">
        <v>9220000</v>
      </c>
      <c r="H29" s="1" t="n">
        <v>3.83791209</v>
      </c>
      <c r="I29" s="1" t="n">
        <v>5.01373626</v>
      </c>
      <c r="J29" s="1" t="n">
        <v>1.29244194</v>
      </c>
      <c r="K29" s="0" t="str">
        <f aca="false">INDEX([1]PID!E$1:E$1048576,MATCH('Manual Metadata'!B29,[1]PID!A$1:A$1048576,0))</f>
        <v>GA</v>
      </c>
    </row>
    <row r="30" customFormat="false" ht="15.75" hidden="false" customHeight="false" outlineLevel="0" collapsed="false">
      <c r="A30" s="0" t="n">
        <f aca="false">INDEX([1]Achieved!A$1:A$1048576,MATCH('Manual Metadata'!B30,[1]Achieved!B$1:B$1048576,0))</f>
        <v>25</v>
      </c>
      <c r="B30" s="1" t="s">
        <v>48</v>
      </c>
      <c r="C30" s="2" t="s">
        <v>49</v>
      </c>
      <c r="D30" s="1" t="n">
        <v>224.4</v>
      </c>
      <c r="E30" s="1" t="n">
        <v>0.791</v>
      </c>
      <c r="F30" s="1" t="n">
        <v>4863333.33</v>
      </c>
      <c r="G30" s="1" t="n">
        <v>6077333.33</v>
      </c>
      <c r="H30" s="1" t="n">
        <v>3.78021978</v>
      </c>
      <c r="I30" s="1" t="n">
        <v>5.00274725</v>
      </c>
      <c r="J30" s="1" t="n">
        <v>1.14773262</v>
      </c>
      <c r="K30" s="0" t="str">
        <f aca="false">INDEX([1]PID!E$1:E$1048576,MATCH('Manual Metadata'!B30,[1]PID!A$1:A$1048576,0))</f>
        <v>GA</v>
      </c>
    </row>
    <row r="31" customFormat="false" ht="15.75" hidden="false" customHeight="false" outlineLevel="0" collapsed="false">
      <c r="A31" s="0" t="n">
        <f aca="false">INDEX([1]Achieved!A$1:A$1048576,MATCH('Manual Metadata'!B31,[1]Achieved!B$1:B$1048576,0))</f>
        <v>26</v>
      </c>
      <c r="B31" s="1" t="s">
        <v>50</v>
      </c>
      <c r="C31" s="2" t="s">
        <v>51</v>
      </c>
      <c r="D31" s="1" t="n">
        <v>209.9</v>
      </c>
      <c r="E31" s="1" t="n">
        <v>0.83766667</v>
      </c>
      <c r="F31" s="1" t="n">
        <v>6053333.33</v>
      </c>
      <c r="G31" s="1" t="n">
        <v>7266333.33</v>
      </c>
      <c r="H31" s="1" t="n">
        <v>3.72802198</v>
      </c>
      <c r="I31" s="1" t="n">
        <v>4.89835165</v>
      </c>
      <c r="J31" s="1" t="n">
        <v>1.21904633</v>
      </c>
      <c r="K31" s="0" t="str">
        <f aca="false">INDEX([1]PID!E$1:E$1048576,MATCH('Manual Metadata'!B31,[1]PID!A$1:A$1048576,0))</f>
        <v>GA</v>
      </c>
    </row>
    <row r="32" customFormat="false" ht="15.75" hidden="false" customHeight="false" outlineLevel="0" collapsed="false">
      <c r="A32" s="0" t="n">
        <f aca="false">INDEX([1]Achieved!A$1:A$1048576,MATCH('Manual Metadata'!B32,[1]Achieved!B$1:B$1048576,0))</f>
        <v>27</v>
      </c>
      <c r="B32" s="1" t="s">
        <v>52</v>
      </c>
      <c r="C32" s="2" t="s">
        <v>53</v>
      </c>
      <c r="D32" s="1" t="n">
        <v>219.4</v>
      </c>
      <c r="E32" s="1" t="n">
        <v>0.84566667</v>
      </c>
      <c r="F32" s="1" t="n">
        <v>5953333.33</v>
      </c>
      <c r="G32" s="1" t="n">
        <v>7062000</v>
      </c>
      <c r="H32" s="1" t="n">
        <v>4.08791209</v>
      </c>
      <c r="I32" s="1" t="n">
        <v>4.73901099</v>
      </c>
      <c r="J32" s="1" t="n">
        <v>1.22541486</v>
      </c>
      <c r="K32" s="0" t="str">
        <f aca="false">INDEX([1]PID!E$1:E$1048576,MATCH('Manual Metadata'!B32,[1]PID!A$1:A$1048576,0))</f>
        <v>GA</v>
      </c>
    </row>
    <row r="33" customFormat="false" ht="15.75" hidden="false" customHeight="false" outlineLevel="0" collapsed="false">
      <c r="A33" s="0" t="n">
        <f aca="false">INDEX([1]Achieved!A$1:A$1048576,MATCH('Manual Metadata'!B33,[1]Achieved!B$1:B$1048576,0))</f>
        <v>795</v>
      </c>
      <c r="B33" s="1" t="s">
        <v>54</v>
      </c>
      <c r="C33" s="2" t="s">
        <v>55</v>
      </c>
      <c r="D33" s="1" t="n">
        <v>208.4</v>
      </c>
      <c r="E33" s="1" t="n">
        <v>0.85766667</v>
      </c>
      <c r="F33" s="1" t="n">
        <v>8766666.67</v>
      </c>
      <c r="G33" s="1" t="n">
        <v>10276666.7</v>
      </c>
      <c r="H33" s="1" t="n">
        <v>3.91758242</v>
      </c>
      <c r="I33" s="1" t="n">
        <v>4.96703297</v>
      </c>
      <c r="J33" s="1" t="n">
        <v>1.26913035</v>
      </c>
      <c r="K33" s="0" t="str">
        <f aca="false">INDEX([1]PID!E$1:E$1048576,MATCH('Manual Metadata'!B33,[1]PID!A$1:A$1048576,0))</f>
        <v>GA</v>
      </c>
    </row>
    <row r="34" customFormat="false" ht="15.75" hidden="false" customHeight="false" outlineLevel="0" collapsed="false">
      <c r="A34" s="0" t="n">
        <f aca="false">INDEX([1]Achieved!A$1:A$1048576,MATCH('Manual Metadata'!B34,[1]Achieved!B$1:B$1048576,0))</f>
        <v>28</v>
      </c>
      <c r="B34" s="1" t="s">
        <v>56</v>
      </c>
      <c r="C34" s="2" t="s">
        <v>57</v>
      </c>
      <c r="D34" s="1" t="n">
        <v>208.5</v>
      </c>
      <c r="E34" s="1" t="n">
        <v>0.89166667</v>
      </c>
      <c r="F34" s="1" t="n">
        <v>8386666.67</v>
      </c>
      <c r="G34" s="1" t="n">
        <v>9433333.33</v>
      </c>
      <c r="H34" s="1" t="n">
        <v>3.68131868</v>
      </c>
      <c r="I34" s="1" t="n">
        <v>4.72252747</v>
      </c>
      <c r="J34" s="1" t="n">
        <v>1.27316729</v>
      </c>
      <c r="K34" s="0" t="str">
        <f aca="false">INDEX([1]PID!E$1:E$1048576,MATCH('Manual Metadata'!B34,[1]PID!A$1:A$1048576,0))</f>
        <v>GA</v>
      </c>
    </row>
    <row r="35" customFormat="false" ht="15.75" hidden="false" customHeight="false" outlineLevel="0" collapsed="false">
      <c r="A35" s="0" t="n">
        <f aca="false">INDEX([1]Achieved!A$1:A$1048576,MATCH('Manual Metadata'!B35,[1]Achieved!B$1:B$1048576,0))</f>
        <v>796</v>
      </c>
      <c r="B35" s="1" t="s">
        <v>58</v>
      </c>
      <c r="C35" s="2" t="s">
        <v>59</v>
      </c>
      <c r="D35" s="1" t="n">
        <v>240.4</v>
      </c>
      <c r="E35" s="1" t="n">
        <v>0.92166667</v>
      </c>
      <c r="F35" s="1" t="n">
        <v>9720000</v>
      </c>
      <c r="G35" s="1" t="n">
        <v>10498333.3</v>
      </c>
      <c r="H35" s="1" t="n">
        <v>3.84615385</v>
      </c>
      <c r="I35" s="1" t="n">
        <v>4.87912088</v>
      </c>
      <c r="J35" s="1" t="n">
        <v>1.25824076</v>
      </c>
      <c r="K35" s="0" t="str">
        <f aca="false">INDEX([1]PID!E$1:E$1048576,MATCH('Manual Metadata'!B35,[1]PID!A$1:A$1048576,0))</f>
        <v>GA</v>
      </c>
    </row>
    <row r="36" customFormat="false" ht="15.75" hidden="false" customHeight="false" outlineLevel="0" collapsed="false">
      <c r="A36" s="0" t="n">
        <f aca="false">INDEX([1]Achieved!A$1:A$1048576,MATCH('Manual Metadata'!B36,[1]Achieved!B$1:B$1048576,0))</f>
        <v>29</v>
      </c>
      <c r="B36" s="1" t="s">
        <v>60</v>
      </c>
      <c r="C36" s="2" t="s">
        <v>61</v>
      </c>
      <c r="D36" s="1" t="n">
        <v>224.6</v>
      </c>
      <c r="E36" s="1" t="n">
        <v>0.84766667</v>
      </c>
      <c r="F36" s="1" t="n">
        <v>3200000</v>
      </c>
      <c r="G36" s="1" t="n">
        <v>3767333.33</v>
      </c>
      <c r="H36" s="1" t="n">
        <v>3.93406593</v>
      </c>
      <c r="I36" s="1" t="n">
        <v>4.91208791</v>
      </c>
      <c r="J36" s="1" t="n">
        <v>1.23657024</v>
      </c>
      <c r="K36" s="0" t="str">
        <f aca="false">INDEX([1]PID!E$1:E$1048576,MATCH('Manual Metadata'!B36,[1]PID!A$1:A$1048576,0))</f>
        <v>GA</v>
      </c>
    </row>
    <row r="37" customFormat="false" ht="15.75" hidden="false" customHeight="false" outlineLevel="0" collapsed="false">
      <c r="A37" s="0" t="n">
        <f aca="false">INDEX([1]Achieved!A$1:A$1048576,MATCH('Manual Metadata'!B37,[1]Achieved!B$1:B$1048576,0))</f>
        <v>30</v>
      </c>
      <c r="B37" s="1" t="s">
        <v>62</v>
      </c>
      <c r="C37" s="2" t="s">
        <v>63</v>
      </c>
      <c r="D37" s="1" t="n">
        <v>219.9</v>
      </c>
      <c r="E37" s="1" t="n">
        <v>0.82933333</v>
      </c>
      <c r="F37" s="1" t="n">
        <v>6656666.67</v>
      </c>
      <c r="G37" s="1" t="n">
        <v>8003333.33</v>
      </c>
      <c r="H37" s="1" t="n">
        <v>3.82417582</v>
      </c>
      <c r="I37" s="1" t="n">
        <v>4.92857143</v>
      </c>
      <c r="J37" s="1" t="n">
        <v>1.25411747</v>
      </c>
      <c r="K37" s="0" t="str">
        <f aca="false">INDEX([1]PID!E$1:E$1048576,MATCH('Manual Metadata'!B37,[1]PID!A$1:A$1048576,0))</f>
        <v>GA</v>
      </c>
    </row>
    <row r="38" customFormat="false" ht="15.75" hidden="false" customHeight="false" outlineLevel="0" collapsed="false">
      <c r="A38" s="0" t="n">
        <f aca="false">INDEX([1]Achieved!A$1:A$1048576,MATCH('Manual Metadata'!B38,[1]Achieved!B$1:B$1048576,0))</f>
        <v>31</v>
      </c>
      <c r="B38" s="1" t="s">
        <v>64</v>
      </c>
      <c r="C38" s="2" t="s">
        <v>65</v>
      </c>
      <c r="D38" s="1" t="n">
        <v>213.1</v>
      </c>
      <c r="E38" s="1" t="n">
        <v>0.83433333</v>
      </c>
      <c r="F38" s="1" t="n">
        <v>7550000</v>
      </c>
      <c r="G38" s="1" t="n">
        <v>8986666.67</v>
      </c>
      <c r="H38" s="1" t="n">
        <v>3.82692308</v>
      </c>
      <c r="I38" s="1" t="n">
        <v>4.90659341</v>
      </c>
      <c r="J38" s="1" t="n">
        <v>1.27457041</v>
      </c>
      <c r="K38" s="0" t="str">
        <f aca="false">INDEX([1]PID!E$1:E$1048576,MATCH('Manual Metadata'!B38,[1]PID!A$1:A$1048576,0))</f>
        <v>GA</v>
      </c>
    </row>
    <row r="39" customFormat="false" ht="15.75" hidden="false" customHeight="false" outlineLevel="0" collapsed="false">
      <c r="A39" s="0" t="n">
        <f aca="false">INDEX([1]Achieved!A$1:A$1048576,MATCH('Manual Metadata'!B39,[1]Achieved!B$1:B$1048576,0))</f>
        <v>32</v>
      </c>
      <c r="B39" s="1" t="s">
        <v>66</v>
      </c>
      <c r="C39" s="2" t="s">
        <v>67</v>
      </c>
      <c r="D39" s="1" t="n">
        <v>230.2</v>
      </c>
      <c r="E39" s="1" t="n">
        <v>0.91233333</v>
      </c>
      <c r="F39" s="1" t="n">
        <v>7266666.67</v>
      </c>
      <c r="G39" s="1" t="n">
        <v>7987000</v>
      </c>
      <c r="H39" s="1" t="n">
        <v>3.72802198</v>
      </c>
      <c r="I39" s="1" t="n">
        <v>4.65934066</v>
      </c>
      <c r="J39" s="1" t="n">
        <v>1.20250212</v>
      </c>
      <c r="K39" s="0" t="str">
        <f aca="false">INDEX([1]PID!E$1:E$1048576,MATCH('Manual Metadata'!B39,[1]PID!A$1:A$1048576,0))</f>
        <v>GA</v>
      </c>
    </row>
    <row r="40" customFormat="false" ht="15.75" hidden="false" customHeight="false" outlineLevel="0" collapsed="false">
      <c r="A40" s="0" t="n">
        <f aca="false">INDEX([1]Achieved!A$1:A$1048576,MATCH('Manual Metadata'!B40,[1]Achieved!B$1:B$1048576,0))</f>
        <v>33</v>
      </c>
      <c r="B40" s="1" t="s">
        <v>68</v>
      </c>
      <c r="C40" s="2" t="s">
        <v>69</v>
      </c>
      <c r="D40" s="1" t="n">
        <v>243.4</v>
      </c>
      <c r="E40" s="1" t="n">
        <v>0.90533333</v>
      </c>
      <c r="F40" s="1" t="n">
        <v>8203333.33</v>
      </c>
      <c r="G40" s="1" t="n">
        <v>9009666.67</v>
      </c>
      <c r="H40" s="1" t="n">
        <v>3.92265193</v>
      </c>
      <c r="I40" s="1" t="n">
        <v>4.83701657</v>
      </c>
      <c r="J40" s="1" t="n">
        <v>1.222408</v>
      </c>
      <c r="K40" s="0" t="str">
        <f aca="false">INDEX([1]PID!E$1:E$1048576,MATCH('Manual Metadata'!B40,[1]PID!A$1:A$1048576,0))</f>
        <v>GA</v>
      </c>
    </row>
    <row r="41" customFormat="false" ht="15.75" hidden="false" customHeight="false" outlineLevel="0" collapsed="false">
      <c r="A41" s="0" t="n">
        <f aca="false">INDEX([1]Achieved!A$1:A$1048576,MATCH('Manual Metadata'!B41,[1]Achieved!B$1:B$1048576,0))</f>
        <v>34</v>
      </c>
      <c r="B41" s="1" t="s">
        <v>70</v>
      </c>
      <c r="C41" s="2" t="s">
        <v>71</v>
      </c>
      <c r="D41" s="1" t="n">
        <v>228.7</v>
      </c>
      <c r="E41" s="1" t="n">
        <v>0.91666667</v>
      </c>
      <c r="F41" s="1" t="n">
        <v>7633333.33</v>
      </c>
      <c r="G41" s="1" t="n">
        <v>8334000</v>
      </c>
      <c r="H41" s="1" t="n">
        <v>3.75690608</v>
      </c>
      <c r="I41" s="1" t="n">
        <v>4.77624309</v>
      </c>
      <c r="J41" s="1" t="n">
        <v>1.23197614</v>
      </c>
      <c r="K41" s="0" t="str">
        <f aca="false">INDEX([1]PID!E$1:E$1048576,MATCH('Manual Metadata'!B41,[1]PID!A$1:A$1048576,0))</f>
        <v>GA</v>
      </c>
    </row>
    <row r="42" customFormat="false" ht="15.75" hidden="false" customHeight="false" outlineLevel="0" collapsed="false">
      <c r="A42" s="0" t="n">
        <f aca="false">INDEX([1]Achieved!A$1:A$1048576,MATCH('Manual Metadata'!B42,[1]Achieved!B$1:B$1048576,0))</f>
        <v>35</v>
      </c>
      <c r="B42" s="1" t="s">
        <v>72</v>
      </c>
      <c r="C42" s="2" t="s">
        <v>73</v>
      </c>
      <c r="D42" s="1" t="n">
        <v>242.2</v>
      </c>
      <c r="E42" s="1" t="n">
        <v>0.89266667</v>
      </c>
      <c r="F42" s="1" t="n">
        <v>9753333.33</v>
      </c>
      <c r="G42" s="1" t="n">
        <v>10978000</v>
      </c>
      <c r="H42" s="1" t="n">
        <v>3.88674033</v>
      </c>
      <c r="I42" s="1" t="n">
        <v>4.91160221</v>
      </c>
      <c r="J42" s="1" t="n">
        <v>1.24717064</v>
      </c>
      <c r="K42" s="0" t="str">
        <f aca="false">INDEX([1]PID!E$1:E$1048576,MATCH('Manual Metadata'!B42,[1]PID!A$1:A$1048576,0))</f>
        <v>GA</v>
      </c>
    </row>
    <row r="43" customFormat="false" ht="15.75" hidden="false" customHeight="false" outlineLevel="0" collapsed="false">
      <c r="A43" s="0" t="n">
        <f aca="false">INDEX([1]Achieved!A$1:A$1048576,MATCH('Manual Metadata'!B43,[1]Achieved!B$1:B$1048576,0))</f>
        <v>36</v>
      </c>
      <c r="B43" s="1" t="s">
        <v>74</v>
      </c>
      <c r="C43" s="2" t="s">
        <v>75</v>
      </c>
      <c r="D43" s="1" t="n">
        <v>249.7</v>
      </c>
      <c r="E43" s="1" t="n">
        <v>0.85933333</v>
      </c>
      <c r="F43" s="1" t="n">
        <v>5066666.67</v>
      </c>
      <c r="G43" s="1" t="n">
        <v>5783666.67</v>
      </c>
      <c r="H43" s="1" t="n">
        <v>3.97237569</v>
      </c>
      <c r="I43" s="1" t="n">
        <v>4.89226519</v>
      </c>
      <c r="J43" s="1" t="n">
        <v>1.2057057</v>
      </c>
      <c r="K43" s="0" t="str">
        <f aca="false">INDEX([1]PID!E$1:E$1048576,MATCH('Manual Metadata'!B43,[1]PID!A$1:A$1048576,0))</f>
        <v>GA</v>
      </c>
    </row>
    <row r="44" customFormat="false" ht="15.75" hidden="false" customHeight="false" outlineLevel="0" collapsed="false">
      <c r="A44" s="0" t="n">
        <f aca="false">INDEX([1]Achieved!A$1:A$1048576,MATCH('Manual Metadata'!B44,[1]Achieved!B$1:B$1048576,0))</f>
        <v>37</v>
      </c>
      <c r="B44" s="1" t="s">
        <v>76</v>
      </c>
      <c r="C44" s="2" t="s">
        <v>77</v>
      </c>
      <c r="D44" s="1" t="n">
        <v>239.2</v>
      </c>
      <c r="E44" s="1" t="n">
        <v>0.85566667</v>
      </c>
      <c r="F44" s="1" t="n">
        <v>6850000</v>
      </c>
      <c r="G44" s="1" t="n">
        <v>8030666.67</v>
      </c>
      <c r="H44" s="1" t="n">
        <v>3.83149171</v>
      </c>
      <c r="I44" s="1" t="n">
        <v>4.87292818</v>
      </c>
      <c r="J44" s="1" t="n">
        <v>1.222408</v>
      </c>
      <c r="K44" s="0" t="str">
        <f aca="false">INDEX([1]PID!E$1:E$1048576,MATCH('Manual Metadata'!B44,[1]PID!A$1:A$1048576,0))</f>
        <v>GA</v>
      </c>
    </row>
    <row r="45" customFormat="false" ht="15.75" hidden="false" customHeight="false" outlineLevel="0" collapsed="false">
      <c r="A45" s="0" t="n">
        <f aca="false">INDEX([1]Achieved!A$1:A$1048576,MATCH('Manual Metadata'!B45,[1]Achieved!B$1:B$1048576,0))</f>
        <v>38</v>
      </c>
      <c r="B45" s="1" t="s">
        <v>78</v>
      </c>
      <c r="C45" s="2" t="s">
        <v>79</v>
      </c>
      <c r="D45" s="1" t="n">
        <v>262.1</v>
      </c>
      <c r="E45" s="1" t="n">
        <v>0.911</v>
      </c>
      <c r="F45" s="1" t="n">
        <v>8956666.67</v>
      </c>
      <c r="G45" s="1" t="n">
        <v>9794333.33</v>
      </c>
      <c r="H45" s="1" t="n">
        <v>4</v>
      </c>
      <c r="I45" s="1" t="n">
        <v>5.08287293</v>
      </c>
      <c r="J45" s="1" t="n">
        <v>1.22925224</v>
      </c>
      <c r="K45" s="0" t="str">
        <f aca="false">INDEX([1]PID!E$1:E$1048576,MATCH('Manual Metadata'!B45,[1]PID!A$1:A$1048576,0))</f>
        <v>GA</v>
      </c>
    </row>
    <row r="46" customFormat="false" ht="15.75" hidden="false" customHeight="false" outlineLevel="0" collapsed="false">
      <c r="A46" s="0" t="n">
        <f aca="false">INDEX([1]Achieved!A$1:A$1048576,MATCH('Manual Metadata'!B46,[1]Achieved!B$1:B$1048576,0))</f>
        <v>946</v>
      </c>
      <c r="B46" s="1" t="s">
        <v>80</v>
      </c>
      <c r="C46" s="2" t="s">
        <v>81</v>
      </c>
      <c r="D46" s="1" t="n">
        <v>243.4</v>
      </c>
      <c r="E46" s="1" t="n">
        <v>0.915</v>
      </c>
      <c r="F46" s="1" t="n">
        <v>6066666.67</v>
      </c>
      <c r="G46" s="1" t="n">
        <v>6621666.67</v>
      </c>
      <c r="H46" s="1" t="n">
        <v>3.81643836</v>
      </c>
      <c r="I46" s="1" t="n">
        <v>5.00821918</v>
      </c>
      <c r="J46" s="1" t="n">
        <v>1.22865587</v>
      </c>
      <c r="K46" s="0" t="str">
        <f aca="false">INDEX([1]PID!E$1:E$1048576,MATCH('Manual Metadata'!B46,[1]PID!A$1:A$1048576,0))</f>
        <v>GA</v>
      </c>
    </row>
    <row r="47" customFormat="false" ht="15.75" hidden="false" customHeight="false" outlineLevel="0" collapsed="false">
      <c r="A47" s="0" t="n">
        <f aca="false">INDEX([1]Achieved!A$1:A$1048576,MATCH('Manual Metadata'!B47,[1]Achieved!B$1:B$1048576,0))</f>
        <v>39</v>
      </c>
      <c r="B47" s="1" t="s">
        <v>82</v>
      </c>
      <c r="C47" s="2" t="s">
        <v>83</v>
      </c>
      <c r="D47" s="1" t="n">
        <v>244.8</v>
      </c>
      <c r="E47" s="1" t="n">
        <v>0.894</v>
      </c>
      <c r="F47" s="1" t="n">
        <v>8370000</v>
      </c>
      <c r="G47" s="1" t="n">
        <v>9341333.33</v>
      </c>
      <c r="H47" s="1" t="n">
        <v>3.74794521</v>
      </c>
      <c r="I47" s="1" t="n">
        <v>4.92328767</v>
      </c>
      <c r="J47" s="1" t="n">
        <v>1.1644593</v>
      </c>
      <c r="K47" s="0" t="str">
        <f aca="false">INDEX([1]PID!E$1:E$1048576,MATCH('Manual Metadata'!B47,[1]PID!A$1:A$1048576,0))</f>
        <v>GA</v>
      </c>
    </row>
    <row r="48" customFormat="false" ht="15.75" hidden="false" customHeight="false" outlineLevel="0" collapsed="false">
      <c r="A48" s="0" t="n">
        <f aca="false">INDEX([1]Achieved!A$1:A$1048576,MATCH('Manual Metadata'!B48,[1]Achieved!B$1:B$1048576,0))</f>
        <v>40</v>
      </c>
      <c r="B48" s="1" t="s">
        <v>84</v>
      </c>
      <c r="C48" s="2" t="s">
        <v>85</v>
      </c>
      <c r="D48" s="1" t="n">
        <v>216.7</v>
      </c>
      <c r="E48" s="1" t="n">
        <v>0.91333333</v>
      </c>
      <c r="F48" s="1" t="n">
        <v>6550000</v>
      </c>
      <c r="G48" s="1" t="n">
        <v>7266666.67</v>
      </c>
      <c r="H48" s="1" t="n">
        <v>3.67671233</v>
      </c>
      <c r="I48" s="1" t="n">
        <v>4.77808219</v>
      </c>
      <c r="J48" s="1" t="n">
        <v>1.14171221</v>
      </c>
      <c r="K48" s="0" t="str">
        <f aca="false">INDEX([1]PID!E$1:E$1048576,MATCH('Manual Metadata'!B48,[1]PID!A$1:A$1048576,0))</f>
        <v>GA</v>
      </c>
    </row>
    <row r="49" customFormat="false" ht="15.75" hidden="false" customHeight="false" outlineLevel="0" collapsed="false">
      <c r="A49" s="0" t="n">
        <f aca="false">INDEX([1]Achieved!A$1:A$1048576,MATCH('Manual Metadata'!B49,[1]Achieved!B$1:B$1048576,0))</f>
        <v>41</v>
      </c>
      <c r="B49" s="1" t="s">
        <v>86</v>
      </c>
      <c r="C49" s="2" t="s">
        <v>87</v>
      </c>
      <c r="D49" s="1" t="n">
        <v>228.7</v>
      </c>
      <c r="E49" s="1" t="n">
        <v>0.85933333</v>
      </c>
      <c r="F49" s="1" t="n">
        <v>4153333.33</v>
      </c>
      <c r="G49" s="1" t="n">
        <v>4900000</v>
      </c>
      <c r="H49" s="1" t="n">
        <v>3.83835616</v>
      </c>
      <c r="I49" s="1" t="n">
        <v>4.70136986</v>
      </c>
      <c r="J49" s="1" t="n">
        <v>1.26020098</v>
      </c>
      <c r="K49" s="0" t="str">
        <f aca="false">INDEX([1]PID!E$1:E$1048576,MATCH('Manual Metadata'!B49,[1]PID!A$1:A$1048576,0))</f>
        <v>GA</v>
      </c>
    </row>
    <row r="50" customFormat="false" ht="15.75" hidden="false" customHeight="false" outlineLevel="0" collapsed="false">
      <c r="A50" s="0" t="n">
        <f aca="false">INDEX([1]Achieved!A$1:A$1048576,MATCH('Manual Metadata'!B50,[1]Achieved!B$1:B$1048576,0))</f>
        <v>42</v>
      </c>
      <c r="B50" s="1" t="s">
        <v>88</v>
      </c>
      <c r="C50" s="2" t="s">
        <v>89</v>
      </c>
      <c r="D50" s="1" t="n">
        <v>235.4</v>
      </c>
      <c r="E50" s="1" t="n">
        <v>0.88533333</v>
      </c>
      <c r="F50" s="1" t="n">
        <v>5463333.33</v>
      </c>
      <c r="G50" s="1" t="n">
        <v>6136000</v>
      </c>
      <c r="H50" s="1" t="n">
        <v>3.92876712</v>
      </c>
      <c r="I50" s="1" t="n">
        <v>5.00821918</v>
      </c>
      <c r="J50" s="1" t="n">
        <v>1.15889789</v>
      </c>
      <c r="K50" s="0" t="str">
        <f aca="false">INDEX([1]PID!E$1:E$1048576,MATCH('Manual Metadata'!B50,[1]PID!A$1:A$1048576,0))</f>
        <v>GA</v>
      </c>
    </row>
    <row r="51" customFormat="false" ht="15.75" hidden="false" customHeight="false" outlineLevel="0" collapsed="false">
      <c r="A51" s="0" t="n">
        <f aca="false">INDEX([1]Achieved!A$1:A$1048576,MATCH('Manual Metadata'!B51,[1]Achieved!B$1:B$1048576,0))</f>
        <v>944</v>
      </c>
      <c r="B51" s="1" t="s">
        <v>90</v>
      </c>
      <c r="C51" s="2" t="s">
        <v>91</v>
      </c>
      <c r="D51" s="1" t="n">
        <v>235.7</v>
      </c>
      <c r="E51" s="1" t="n">
        <v>0.89666667</v>
      </c>
      <c r="F51" s="1" t="n">
        <v>6263333.33</v>
      </c>
      <c r="G51" s="1" t="n">
        <v>6994000</v>
      </c>
      <c r="H51" s="1" t="n">
        <v>3.80273973</v>
      </c>
      <c r="I51" s="1" t="n">
        <v>5.00547945</v>
      </c>
      <c r="J51" s="1" t="n">
        <v>1.16648474</v>
      </c>
      <c r="K51" s="0" t="str">
        <f aca="false">INDEX([1]PID!E$1:E$1048576,MATCH('Manual Metadata'!B51,[1]PID!A$1:A$1048576,0))</f>
        <v>GA</v>
      </c>
    </row>
    <row r="52" customFormat="false" ht="15.75" hidden="false" customHeight="false" outlineLevel="0" collapsed="false">
      <c r="A52" s="0" t="n">
        <f aca="false">INDEX([1]Achieved!A$1:A$1048576,MATCH('Manual Metadata'!B52,[1]Achieved!B$1:B$1048576,0))</f>
        <v>943</v>
      </c>
      <c r="B52" s="1" t="s">
        <v>92</v>
      </c>
      <c r="C52" s="2" t="s">
        <v>93</v>
      </c>
      <c r="D52" s="1" t="n">
        <v>227.8</v>
      </c>
      <c r="E52" s="1" t="n">
        <v>0.76633333</v>
      </c>
      <c r="F52" s="1" t="n">
        <v>3890000</v>
      </c>
      <c r="G52" s="1" t="n">
        <v>4994333.33</v>
      </c>
      <c r="H52" s="1" t="n">
        <v>3.77808219</v>
      </c>
      <c r="I52" s="1" t="n">
        <v>4.8739726</v>
      </c>
      <c r="J52" s="1" t="n">
        <v>1.17811415</v>
      </c>
      <c r="K52" s="0" t="str">
        <f aca="false">INDEX([1]PID!E$1:E$1048576,MATCH('Manual Metadata'!B52,[1]PID!A$1:A$1048576,0))</f>
        <v>GA</v>
      </c>
    </row>
    <row r="53" customFormat="false" ht="15.75" hidden="false" customHeight="false" outlineLevel="0" collapsed="false">
      <c r="A53" s="0" t="n">
        <f aca="false">INDEX([1]Achieved!A$1:A$1048576,MATCH('Manual Metadata'!B53,[1]Achieved!B$1:B$1048576,0))</f>
        <v>43</v>
      </c>
      <c r="B53" s="1" t="s">
        <v>94</v>
      </c>
      <c r="C53" s="2" t="s">
        <v>95</v>
      </c>
      <c r="D53" s="1" t="n">
        <v>181.5</v>
      </c>
      <c r="E53" s="1" t="n">
        <v>0.855</v>
      </c>
      <c r="F53" s="1" t="n">
        <v>5450000</v>
      </c>
      <c r="G53" s="1" t="n">
        <v>6395666.67</v>
      </c>
      <c r="H53" s="1" t="n">
        <v>4.91689751</v>
      </c>
      <c r="I53" s="1" t="n">
        <v>3.86703601</v>
      </c>
      <c r="J53" s="1" t="n">
        <v>1.31837662</v>
      </c>
      <c r="K53" s="0" t="str">
        <f aca="false">INDEX([1]PID!E$1:E$1048576,MATCH('Manual Metadata'!B53,[1]PID!A$1:A$1048576,0))</f>
        <v>GA</v>
      </c>
    </row>
    <row r="54" customFormat="false" ht="15.75" hidden="false" customHeight="false" outlineLevel="0" collapsed="false">
      <c r="A54" s="0" t="n">
        <f aca="false">INDEX([1]Achieved!A$1:A$1048576,MATCH('Manual Metadata'!B54,[1]Achieved!B$1:B$1048576,0))</f>
        <v>797</v>
      </c>
      <c r="B54" s="1" t="s">
        <v>96</v>
      </c>
      <c r="C54" s="2" t="s">
        <v>97</v>
      </c>
      <c r="D54" s="1" t="n">
        <v>230.4</v>
      </c>
      <c r="E54" s="1" t="n">
        <v>0.821</v>
      </c>
      <c r="F54" s="1" t="n">
        <v>6813333.33</v>
      </c>
      <c r="G54" s="1" t="n">
        <v>8293333.33</v>
      </c>
      <c r="H54" s="1" t="n">
        <v>3.69806094</v>
      </c>
      <c r="I54" s="1" t="n">
        <v>4.87811634</v>
      </c>
      <c r="J54" s="1" t="n">
        <v>1.28788111</v>
      </c>
      <c r="K54" s="0" t="str">
        <f aca="false">INDEX([1]PID!E$1:E$1048576,MATCH('Manual Metadata'!B54,[1]PID!A$1:A$1048576,0))</f>
        <v>GA</v>
      </c>
    </row>
    <row r="55" customFormat="false" ht="15.75" hidden="false" customHeight="false" outlineLevel="0" collapsed="false">
      <c r="A55" s="0" t="n">
        <f aca="false">INDEX([1]Achieved!A$1:A$1048576,MATCH('Manual Metadata'!B55,[1]Achieved!B$1:B$1048576,0))</f>
        <v>44</v>
      </c>
      <c r="B55" s="1" t="s">
        <v>98</v>
      </c>
      <c r="C55" s="2" t="s">
        <v>99</v>
      </c>
      <c r="D55" s="1" t="n">
        <v>170.9</v>
      </c>
      <c r="E55" s="1" t="n">
        <v>0.819</v>
      </c>
      <c r="F55" s="1" t="n">
        <v>4676666.67</v>
      </c>
      <c r="G55" s="1" t="n">
        <v>5707666.67</v>
      </c>
      <c r="H55" s="1" t="n">
        <v>3.42228739</v>
      </c>
      <c r="I55" s="1" t="n">
        <v>4.46041056</v>
      </c>
      <c r="J55" s="1" t="n">
        <v>1.21846009</v>
      </c>
      <c r="K55" s="0" t="str">
        <f aca="false">INDEX([1]PID!E$1:E$1048576,MATCH('Manual Metadata'!B55,[1]PID!A$1:A$1048576,0))</f>
        <v>USA</v>
      </c>
    </row>
    <row r="56" customFormat="false" ht="15.75" hidden="false" customHeight="false" outlineLevel="0" collapsed="false">
      <c r="A56" s="0" t="n">
        <f aca="false">INDEX([1]Achieved!A$1:A$1048576,MATCH('Manual Metadata'!B56,[1]Achieved!B$1:B$1048576,0))</f>
        <v>45</v>
      </c>
      <c r="B56" s="1" t="s">
        <v>100</v>
      </c>
      <c r="C56" s="2" t="s">
        <v>101</v>
      </c>
      <c r="D56" s="1" t="n">
        <v>197.6</v>
      </c>
      <c r="E56" s="1" t="n">
        <v>0.82566667</v>
      </c>
      <c r="F56" s="1" t="n">
        <v>5980000</v>
      </c>
      <c r="G56" s="1" t="n">
        <v>7236000</v>
      </c>
      <c r="H56" s="1" t="n">
        <v>3.71847507</v>
      </c>
      <c r="I56" s="1" t="n">
        <v>4.8914956</v>
      </c>
      <c r="J56" s="1" t="n">
        <v>1.2623244</v>
      </c>
      <c r="K56" s="0" t="str">
        <f aca="false">INDEX([1]PID!E$1:E$1048576,MATCH('Manual Metadata'!B56,[1]PID!A$1:A$1048576,0))</f>
        <v>USA</v>
      </c>
    </row>
    <row r="57" customFormat="false" ht="15.75" hidden="false" customHeight="false" outlineLevel="0" collapsed="false">
      <c r="A57" s="0" t="n">
        <f aca="false">INDEX([1]Achieved!A$1:A$1048576,MATCH('Manual Metadata'!B57,[1]Achieved!B$1:B$1048576,0))</f>
        <v>46</v>
      </c>
      <c r="B57" s="1" t="s">
        <v>102</v>
      </c>
      <c r="C57" s="2" t="s">
        <v>103</v>
      </c>
      <c r="D57" s="1" t="n">
        <v>172.1</v>
      </c>
      <c r="E57" s="1" t="n">
        <v>0.72333333</v>
      </c>
      <c r="F57" s="1" t="n">
        <v>4156666.67</v>
      </c>
      <c r="G57" s="1" t="n">
        <v>5623000</v>
      </c>
      <c r="H57" s="1" t="n">
        <v>3.69794721</v>
      </c>
      <c r="I57" s="1" t="n">
        <v>4.47214076</v>
      </c>
      <c r="J57" s="1" t="n">
        <v>1.20515938</v>
      </c>
      <c r="K57" s="0" t="str">
        <f aca="false">INDEX([1]PID!E$1:E$1048576,MATCH('Manual Metadata'!B57,[1]PID!A$1:A$1048576,0))</f>
        <v>USA</v>
      </c>
    </row>
    <row r="58" customFormat="false" ht="15.75" hidden="false" customHeight="false" outlineLevel="0" collapsed="false">
      <c r="A58" s="0" t="n">
        <f aca="false">INDEX([1]Achieved!A$1:A$1048576,MATCH('Manual Metadata'!B58,[1]Achieved!B$1:B$1048576,0))</f>
        <v>47</v>
      </c>
      <c r="B58" s="1" t="s">
        <v>104</v>
      </c>
      <c r="C58" s="2" t="s">
        <v>105</v>
      </c>
      <c r="D58" s="1" t="n">
        <v>180.2</v>
      </c>
      <c r="E58" s="1" t="n">
        <v>0.64366667</v>
      </c>
      <c r="F58" s="1" t="n">
        <v>274333.333</v>
      </c>
      <c r="G58" s="1" t="n">
        <v>424600</v>
      </c>
      <c r="H58" s="1" t="n">
        <v>3.7888563</v>
      </c>
      <c r="I58" s="1" t="n">
        <v>4.72140762</v>
      </c>
      <c r="J58" s="1" t="n">
        <v>1.23141711</v>
      </c>
      <c r="K58" s="0" t="str">
        <f aca="false">INDEX([1]PID!E$1:E$1048576,MATCH('Manual Metadata'!B58,[1]PID!A$1:A$1048576,0))</f>
        <v>USA</v>
      </c>
    </row>
    <row r="59" customFormat="false" ht="15.75" hidden="false" customHeight="false" outlineLevel="0" collapsed="false">
      <c r="A59" s="0" t="n">
        <f aca="false">INDEX([1]Achieved!A$1:A$1048576,MATCH('Manual Metadata'!B59,[1]Achieved!B$1:B$1048576,0))</f>
        <v>48</v>
      </c>
      <c r="B59" s="1" t="s">
        <v>106</v>
      </c>
      <c r="C59" s="2" t="s">
        <v>107</v>
      </c>
      <c r="D59" s="1" t="n">
        <v>199.2</v>
      </c>
      <c r="E59" s="1" t="n">
        <v>0.606</v>
      </c>
      <c r="F59" s="1" t="n">
        <v>3026666.67</v>
      </c>
      <c r="G59" s="1" t="n">
        <v>4960000</v>
      </c>
      <c r="H59" s="1" t="n">
        <v>3.63929619</v>
      </c>
      <c r="I59" s="1" t="n">
        <v>4.83577713</v>
      </c>
      <c r="J59" s="1" t="n">
        <v>1.24916643</v>
      </c>
      <c r="K59" s="0" t="str">
        <f aca="false">INDEX([1]PID!E$1:E$1048576,MATCH('Manual Metadata'!B59,[1]PID!A$1:A$1048576,0))</f>
        <v>USA</v>
      </c>
    </row>
    <row r="60" customFormat="false" ht="15.75" hidden="false" customHeight="false" outlineLevel="0" collapsed="false">
      <c r="A60" s="0" t="n">
        <f aca="false">INDEX([1]Achieved!A$1:A$1048576,MATCH('Manual Metadata'!B60,[1]Achieved!B$1:B$1048576,0))</f>
        <v>49</v>
      </c>
      <c r="B60" s="1" t="s">
        <v>108</v>
      </c>
      <c r="C60" s="2" t="s">
        <v>109</v>
      </c>
      <c r="D60" s="1" t="n">
        <v>198.9</v>
      </c>
      <c r="E60" s="1" t="n">
        <v>0.68066667</v>
      </c>
      <c r="F60" s="1" t="n">
        <v>4880000</v>
      </c>
      <c r="G60" s="1" t="n">
        <v>7063333.33</v>
      </c>
      <c r="H60" s="1" t="n">
        <v>3.86510264</v>
      </c>
      <c r="I60" s="1" t="n">
        <v>5.1085044</v>
      </c>
      <c r="J60" s="1" t="n">
        <v>1.28872162</v>
      </c>
      <c r="K60" s="0" t="str">
        <f aca="false">INDEX([1]PID!E$1:E$1048576,MATCH('Manual Metadata'!B60,[1]PID!A$1:A$1048576,0))</f>
        <v>USA</v>
      </c>
    </row>
    <row r="61" customFormat="false" ht="15.75" hidden="false" customHeight="false" outlineLevel="0" collapsed="false">
      <c r="A61" s="0" t="n">
        <f aca="false">INDEX([1]Achieved!A$1:A$1048576,MATCH('Manual Metadata'!B61,[1]Achieved!B$1:B$1048576,0))</f>
        <v>947</v>
      </c>
      <c r="B61" s="1" t="s">
        <v>110</v>
      </c>
      <c r="C61" s="2" t="s">
        <v>111</v>
      </c>
      <c r="D61" s="1" t="n">
        <v>187.4</v>
      </c>
      <c r="E61" s="1" t="n">
        <v>0.78266667</v>
      </c>
      <c r="F61" s="1" t="n">
        <v>5766666.67</v>
      </c>
      <c r="G61" s="1" t="n">
        <v>7441000</v>
      </c>
      <c r="H61" s="1" t="n">
        <v>3.63049853</v>
      </c>
      <c r="I61" s="1" t="n">
        <v>4.83284457</v>
      </c>
      <c r="J61" s="1" t="n">
        <v>1.18747614</v>
      </c>
      <c r="K61" s="0" t="str">
        <f aca="false">INDEX([1]PID!E$1:E$1048576,MATCH('Manual Metadata'!B61,[1]PID!A$1:A$1048576,0))</f>
        <v>USA</v>
      </c>
    </row>
    <row r="62" customFormat="false" ht="15.75" hidden="false" customHeight="false" outlineLevel="0" collapsed="false">
      <c r="A62" s="0" t="n">
        <f aca="false">INDEX([1]Achieved!A$1:A$1048576,MATCH('Manual Metadata'!B62,[1]Achieved!B$1:B$1048576,0))</f>
        <v>50</v>
      </c>
      <c r="B62" s="1" t="s">
        <v>112</v>
      </c>
      <c r="C62" s="2" t="s">
        <v>113</v>
      </c>
      <c r="D62" s="1" t="n">
        <v>199.5</v>
      </c>
      <c r="E62" s="1" t="n">
        <v>0.81033333</v>
      </c>
      <c r="F62" s="1" t="n">
        <v>4333333.33</v>
      </c>
      <c r="G62" s="1" t="n">
        <v>5351666.67</v>
      </c>
      <c r="H62" s="1" t="n">
        <v>3.8356546</v>
      </c>
      <c r="I62" s="1" t="n">
        <v>4.93314763</v>
      </c>
      <c r="J62" s="1" t="n">
        <v>1.28278475</v>
      </c>
      <c r="K62" s="0" t="str">
        <f aca="false">INDEX([1]PID!E$1:E$1048576,MATCH('Manual Metadata'!B62,[1]PID!A$1:A$1048576,0))</f>
        <v>USA</v>
      </c>
    </row>
    <row r="63" customFormat="false" ht="15.75" hidden="false" customHeight="false" outlineLevel="0" collapsed="false">
      <c r="A63" s="0" t="n">
        <f aca="false">INDEX([1]Achieved!A$1:A$1048576,MATCH('Manual Metadata'!B63,[1]Achieved!B$1:B$1048576,0))</f>
        <v>51</v>
      </c>
      <c r="B63" s="1" t="s">
        <v>114</v>
      </c>
      <c r="C63" s="2" t="s">
        <v>115</v>
      </c>
      <c r="D63" s="1" t="n">
        <v>152.1</v>
      </c>
      <c r="E63" s="1" t="n">
        <v>0.812</v>
      </c>
      <c r="F63" s="1" t="n">
        <v>2500000</v>
      </c>
      <c r="G63" s="1" t="n">
        <v>3069666.67</v>
      </c>
      <c r="H63" s="1" t="n">
        <v>3.57103064</v>
      </c>
      <c r="I63" s="1" t="n">
        <v>4.44011142</v>
      </c>
      <c r="J63" s="1" t="n">
        <v>1.14908351</v>
      </c>
      <c r="K63" s="0" t="str">
        <f aca="false">INDEX([1]PID!E$1:E$1048576,MATCH('Manual Metadata'!B63,[1]PID!A$1:A$1048576,0))</f>
        <v>USA</v>
      </c>
    </row>
    <row r="64" customFormat="false" ht="15.75" hidden="false" customHeight="false" outlineLevel="0" collapsed="false">
      <c r="A64" s="0" t="n">
        <f aca="false">INDEX([1]Achieved!A$1:A$1048576,MATCH('Manual Metadata'!B64,[1]Achieved!B$1:B$1048576,0))</f>
        <v>52</v>
      </c>
      <c r="B64" s="1" t="s">
        <v>116</v>
      </c>
      <c r="C64" s="2" t="s">
        <v>117</v>
      </c>
      <c r="D64" s="1" t="n">
        <v>194</v>
      </c>
      <c r="E64" s="1" t="n">
        <v>0.78566667</v>
      </c>
      <c r="F64" s="1" t="n">
        <v>4096666.67</v>
      </c>
      <c r="G64" s="1" t="n">
        <v>5266000</v>
      </c>
      <c r="H64" s="1" t="n">
        <v>3.77994429</v>
      </c>
      <c r="I64" s="1" t="n">
        <v>4.78830084</v>
      </c>
      <c r="J64" s="1" t="n">
        <v>1.2603078</v>
      </c>
      <c r="K64" s="0" t="str">
        <f aca="false">INDEX([1]PID!E$1:E$1048576,MATCH('Manual Metadata'!B64,[1]PID!A$1:A$1048576,0))</f>
        <v>USA</v>
      </c>
    </row>
    <row r="65" customFormat="false" ht="15.75" hidden="false" customHeight="false" outlineLevel="0" collapsed="false">
      <c r="A65" s="0" t="n">
        <f aca="false">INDEX([1]Achieved!A$1:A$1048576,MATCH('Manual Metadata'!B65,[1]Achieved!B$1:B$1048576,0))</f>
        <v>53</v>
      </c>
      <c r="B65" s="1" t="s">
        <v>118</v>
      </c>
      <c r="C65" s="2" t="s">
        <v>119</v>
      </c>
      <c r="D65" s="1" t="n">
        <v>168.8</v>
      </c>
      <c r="E65" s="1" t="n">
        <v>0.77333333</v>
      </c>
      <c r="F65" s="1" t="n">
        <v>3096666.67</v>
      </c>
      <c r="G65" s="1" t="n">
        <v>3993666.67</v>
      </c>
      <c r="H65" s="1" t="n">
        <v>3.63788301</v>
      </c>
      <c r="I65" s="1" t="n">
        <v>4.63788301</v>
      </c>
      <c r="J65" s="1" t="n">
        <v>1.24205249</v>
      </c>
      <c r="K65" s="0" t="str">
        <f aca="false">INDEX([1]PID!E$1:E$1048576,MATCH('Manual Metadata'!B65,[1]PID!A$1:A$1048576,0))</f>
        <v>USA</v>
      </c>
    </row>
    <row r="66" customFormat="false" ht="15.75" hidden="false" customHeight="false" outlineLevel="0" collapsed="false">
      <c r="A66" s="0" t="n">
        <f aca="false">INDEX([1]Achieved!A$1:A$1048576,MATCH('Manual Metadata'!B66,[1]Achieved!B$1:B$1048576,0))</f>
        <v>54</v>
      </c>
      <c r="B66" s="1" t="s">
        <v>120</v>
      </c>
      <c r="C66" s="2" t="s">
        <v>121</v>
      </c>
      <c r="D66" s="1" t="n">
        <v>190.4</v>
      </c>
      <c r="E66" s="1" t="n">
        <v>0.852</v>
      </c>
      <c r="F66" s="1" t="n">
        <v>4696666.67</v>
      </c>
      <c r="G66" s="1" t="n">
        <v>5341000</v>
      </c>
      <c r="H66" s="1" t="n">
        <v>3.77994429</v>
      </c>
      <c r="I66" s="1" t="n">
        <v>5.05013928</v>
      </c>
      <c r="J66" s="1" t="n">
        <v>1.40784999</v>
      </c>
      <c r="K66" s="0" t="str">
        <f aca="false">INDEX([1]PID!E$1:E$1048576,MATCH('Manual Metadata'!B66,[1]PID!A$1:A$1048576,0))</f>
        <v>USA</v>
      </c>
    </row>
    <row r="67" customFormat="false" ht="15.75" hidden="false" customHeight="false" outlineLevel="0" collapsed="false">
      <c r="A67" s="0" t="n">
        <f aca="false">INDEX([1]Achieved!A$1:A$1048576,MATCH('Manual Metadata'!B67,[1]Achieved!B$1:B$1048576,0))</f>
        <v>55</v>
      </c>
      <c r="B67" s="1" t="s">
        <v>122</v>
      </c>
      <c r="C67" s="2" t="s">
        <v>123</v>
      </c>
      <c r="D67" s="1" t="n">
        <v>196.5</v>
      </c>
      <c r="E67" s="1" t="n">
        <v>0.68933333</v>
      </c>
      <c r="F67" s="1" t="n">
        <v>1583333.33</v>
      </c>
      <c r="G67" s="1" t="n">
        <v>2303000</v>
      </c>
      <c r="H67" s="1" t="n">
        <v>3.79387187</v>
      </c>
      <c r="I67" s="1" t="n">
        <v>4.89972145</v>
      </c>
      <c r="J67" s="1" t="n">
        <v>1.29505594</v>
      </c>
      <c r="K67" s="0" t="str">
        <f aca="false">INDEX([1]PID!E$1:E$1048576,MATCH('Manual Metadata'!B67,[1]PID!A$1:A$1048576,0))</f>
        <v>USA</v>
      </c>
    </row>
    <row r="68" customFormat="false" ht="15.75" hidden="false" customHeight="false" outlineLevel="0" collapsed="false">
      <c r="A68" s="0" t="n">
        <f aca="false">INDEX([1]Achieved!A$1:A$1048576,MATCH('Manual Metadata'!B68,[1]Achieved!B$1:B$1048576,0))</f>
        <v>56</v>
      </c>
      <c r="B68" s="1" t="s">
        <v>124</v>
      </c>
      <c r="C68" s="2" t="s">
        <v>125</v>
      </c>
      <c r="D68" s="1" t="n">
        <v>204.5</v>
      </c>
      <c r="E68" s="1" t="n">
        <v>0.92866667</v>
      </c>
      <c r="F68" s="1" t="n">
        <v>8480000</v>
      </c>
      <c r="G68" s="1" t="n">
        <v>9122333.33</v>
      </c>
      <c r="H68" s="1" t="n">
        <v>3.84679666</v>
      </c>
      <c r="I68" s="1" t="n">
        <v>4.97771588</v>
      </c>
      <c r="J68" s="1" t="n">
        <v>1.2491905</v>
      </c>
      <c r="K68" s="0" t="str">
        <f aca="false">INDEX([1]PID!E$1:E$1048576,MATCH('Manual Metadata'!B68,[1]PID!A$1:A$1048576,0))</f>
        <v>USA</v>
      </c>
    </row>
    <row r="69" customFormat="false" ht="15.75" hidden="false" customHeight="false" outlineLevel="0" collapsed="false">
      <c r="A69" s="0" t="n">
        <f aca="false">INDEX([1]Achieved!A$1:A$1048576,MATCH('Manual Metadata'!B69,[1]Achieved!B$1:B$1048576,0))</f>
        <v>1000</v>
      </c>
      <c r="B69" s="1" t="s">
        <v>126</v>
      </c>
      <c r="C69" s="2" t="s">
        <v>127</v>
      </c>
      <c r="D69" s="1" t="n">
        <v>202.3</v>
      </c>
      <c r="E69" s="1" t="n">
        <v>0.89433333</v>
      </c>
      <c r="F69" s="1" t="n">
        <v>10156666.7</v>
      </c>
      <c r="G69" s="1" t="n">
        <v>11380333.3</v>
      </c>
      <c r="H69" s="1" t="n">
        <v>3.84958217</v>
      </c>
      <c r="I69" s="1" t="n">
        <v>4.89972145</v>
      </c>
      <c r="J69" s="1" t="n">
        <v>1.24930122</v>
      </c>
      <c r="K69" s="0" t="str">
        <f aca="false">INDEX([1]PID!E$1:E$1048576,MATCH('Manual Metadata'!B69,[1]PID!A$1:A$1048576,0))</f>
        <v>USA</v>
      </c>
    </row>
    <row r="70" customFormat="false" ht="15.75" hidden="false" customHeight="false" outlineLevel="0" collapsed="false">
      <c r="A70" s="0" t="n">
        <f aca="false">INDEX([1]Achieved!A$1:A$1048576,MATCH('Manual Metadata'!B70,[1]Achieved!B$1:B$1048576,0))</f>
        <v>57</v>
      </c>
      <c r="B70" s="1" t="s">
        <v>128</v>
      </c>
      <c r="C70" s="2" t="s">
        <v>129</v>
      </c>
      <c r="D70" s="1" t="n">
        <v>226.5</v>
      </c>
      <c r="E70" s="1" t="n">
        <v>0.90266667</v>
      </c>
      <c r="F70" s="1" t="n">
        <v>8476666.67</v>
      </c>
      <c r="G70" s="1" t="n">
        <v>9370666.67</v>
      </c>
      <c r="H70" s="1" t="n">
        <v>3.67688022</v>
      </c>
      <c r="I70" s="1" t="n">
        <v>4.94150418</v>
      </c>
      <c r="J70" s="1" t="n">
        <v>1.21578123</v>
      </c>
      <c r="K70" s="0" t="str">
        <f aca="false">INDEX([1]PID!E$1:E$1048576,MATCH('Manual Metadata'!B70,[1]PID!A$1:A$1048576,0))</f>
        <v>USA</v>
      </c>
    </row>
    <row r="71" customFormat="false" ht="15.75" hidden="false" customHeight="false" outlineLevel="0" collapsed="false">
      <c r="A71" s="0" t="n">
        <f aca="false">INDEX([1]Achieved!A$1:A$1048576,MATCH('Manual Metadata'!B71,[1]Achieved!B$1:B$1048576,0))</f>
        <v>58</v>
      </c>
      <c r="B71" s="1" t="s">
        <v>130</v>
      </c>
      <c r="C71" s="2" t="s">
        <v>131</v>
      </c>
      <c r="D71" s="1" t="n">
        <v>202.5</v>
      </c>
      <c r="E71" s="1" t="n">
        <v>0.85266667</v>
      </c>
      <c r="F71" s="1" t="n">
        <v>6276666.67</v>
      </c>
      <c r="G71" s="1" t="n">
        <v>7370666.67</v>
      </c>
      <c r="H71" s="1" t="n">
        <v>3.7632312</v>
      </c>
      <c r="I71" s="1" t="n">
        <v>5.05571031</v>
      </c>
      <c r="J71" s="1" t="n">
        <v>1.29456763</v>
      </c>
      <c r="K71" s="0" t="str">
        <f aca="false">INDEX([1]PID!E$1:E$1048576,MATCH('Manual Metadata'!B71,[1]PID!A$1:A$1048576,0))</f>
        <v>USA</v>
      </c>
    </row>
    <row r="72" customFormat="false" ht="15.75" hidden="false" customHeight="false" outlineLevel="0" collapsed="false">
      <c r="A72" s="0" t="n">
        <f aca="false">INDEX([1]Achieved!A$1:A$1048576,MATCH('Manual Metadata'!B72,[1]Achieved!B$1:B$1048576,0))</f>
        <v>59</v>
      </c>
      <c r="B72" s="1" t="s">
        <v>132</v>
      </c>
      <c r="C72" s="2" t="s">
        <v>133</v>
      </c>
      <c r="D72" s="1" t="n">
        <v>163.8</v>
      </c>
      <c r="E72" s="1" t="n">
        <v>0.907</v>
      </c>
      <c r="F72" s="1" t="n">
        <v>6396666.67</v>
      </c>
      <c r="G72" s="1" t="n">
        <v>7041000</v>
      </c>
      <c r="H72" s="1" t="n">
        <v>3.57660167</v>
      </c>
      <c r="I72" s="1" t="n">
        <v>4.71030641</v>
      </c>
      <c r="J72" s="1" t="n">
        <v>1.21129157</v>
      </c>
      <c r="K72" s="0" t="str">
        <f aca="false">INDEX([1]PID!E$1:E$1048576,MATCH('Manual Metadata'!B72,[1]PID!A$1:A$1048576,0))</f>
        <v>USA</v>
      </c>
    </row>
    <row r="73" customFormat="false" ht="15.75" hidden="false" customHeight="false" outlineLevel="0" collapsed="false">
      <c r="A73" s="0" t="n">
        <f aca="false">INDEX([1]Achieved!A$1:A$1048576,MATCH('Manual Metadata'!B73,[1]Achieved!B$1:B$1048576,0))</f>
        <v>60</v>
      </c>
      <c r="B73" s="1" t="s">
        <v>134</v>
      </c>
      <c r="C73" s="2" t="s">
        <v>135</v>
      </c>
      <c r="D73" s="1" t="n">
        <v>190.7</v>
      </c>
      <c r="E73" s="1" t="n">
        <v>0.88766667</v>
      </c>
      <c r="F73" s="1" t="n">
        <v>9846666.67</v>
      </c>
      <c r="G73" s="1" t="n">
        <v>11099000</v>
      </c>
      <c r="H73" s="1" t="n">
        <v>3.7632312</v>
      </c>
      <c r="I73" s="1" t="n">
        <v>4.8189415</v>
      </c>
      <c r="J73" s="1" t="n">
        <v>1.34231356</v>
      </c>
      <c r="K73" s="0" t="str">
        <f aca="false">INDEX([1]PID!E$1:E$1048576,MATCH('Manual Metadata'!B73,[1]PID!A$1:A$1048576,0))</f>
        <v>USA</v>
      </c>
    </row>
    <row r="74" customFormat="false" ht="15.75" hidden="false" customHeight="false" outlineLevel="0" collapsed="false">
      <c r="A74" s="0" t="n">
        <f aca="false">INDEX([1]Achieved!A$1:A$1048576,MATCH('Manual Metadata'!B74,[1]Achieved!B$1:B$1048576,0))</f>
        <v>61</v>
      </c>
      <c r="B74" s="1" t="s">
        <v>136</v>
      </c>
      <c r="C74" s="2" t="s">
        <v>137</v>
      </c>
      <c r="D74" s="1" t="n">
        <v>187.6</v>
      </c>
      <c r="E74" s="1" t="n">
        <v>0.91433333</v>
      </c>
      <c r="F74" s="1" t="n">
        <v>3896666.67</v>
      </c>
      <c r="G74" s="1" t="n">
        <v>4256333.33</v>
      </c>
      <c r="H74" s="1" t="n">
        <v>3.84444444</v>
      </c>
      <c r="I74" s="1" t="n">
        <v>4.85</v>
      </c>
      <c r="J74" s="1" t="n">
        <v>1.34712639</v>
      </c>
      <c r="K74" s="0" t="str">
        <f aca="false">INDEX([1]PID!E$1:E$1048576,MATCH('Manual Metadata'!B74,[1]PID!A$1:A$1048576,0))</f>
        <v>USA</v>
      </c>
    </row>
    <row r="75" customFormat="false" ht="15.75" hidden="false" customHeight="false" outlineLevel="0" collapsed="false">
      <c r="A75" s="0" t="n">
        <f aca="false">INDEX([1]Achieved!A$1:A$1048576,MATCH('Manual Metadata'!B75,[1]Achieved!B$1:B$1048576,0))</f>
        <v>62</v>
      </c>
      <c r="B75" s="1" t="s">
        <v>138</v>
      </c>
      <c r="C75" s="2" t="s">
        <v>139</v>
      </c>
      <c r="D75" s="1" t="n">
        <v>178.3</v>
      </c>
      <c r="E75" s="1" t="n">
        <v>0.70566667</v>
      </c>
      <c r="F75" s="1" t="n">
        <v>4413333.33</v>
      </c>
      <c r="G75" s="1" t="n">
        <v>6256666.67</v>
      </c>
      <c r="H75" s="1" t="n">
        <v>3.76111111</v>
      </c>
      <c r="I75" s="1" t="n">
        <v>4.75833333</v>
      </c>
      <c r="J75" s="1" t="n">
        <v>1.16662778</v>
      </c>
      <c r="K75" s="0" t="str">
        <f aca="false">INDEX([1]PID!E$1:E$1048576,MATCH('Manual Metadata'!B75,[1]PID!A$1:A$1048576,0))</f>
        <v>USA</v>
      </c>
    </row>
    <row r="76" customFormat="false" ht="15.75" hidden="false" customHeight="false" outlineLevel="0" collapsed="false">
      <c r="A76" s="0" t="n">
        <f aca="false">INDEX([1]Achieved!A$1:A$1048576,MATCH('Manual Metadata'!B76,[1]Achieved!B$1:B$1048576,0))</f>
        <v>63</v>
      </c>
      <c r="B76" s="1" t="s">
        <v>140</v>
      </c>
      <c r="C76" s="2" t="s">
        <v>141</v>
      </c>
      <c r="D76" s="1" t="n">
        <v>201.2</v>
      </c>
      <c r="E76" s="1" t="n">
        <v>0.871</v>
      </c>
      <c r="F76" s="1" t="n">
        <v>4936666.67</v>
      </c>
      <c r="G76" s="1" t="n">
        <v>5652000</v>
      </c>
      <c r="H76" s="1" t="n">
        <v>3.84444444</v>
      </c>
      <c r="I76" s="1" t="n">
        <v>4.83888889</v>
      </c>
      <c r="J76" s="1" t="n">
        <v>1.24968901</v>
      </c>
      <c r="K76" s="0" t="str">
        <f aca="false">INDEX([1]PID!E$1:E$1048576,MATCH('Manual Metadata'!B76,[1]PID!A$1:A$1048576,0))</f>
        <v>USA</v>
      </c>
    </row>
    <row r="77" customFormat="false" ht="15.75" hidden="false" customHeight="false" outlineLevel="0" collapsed="false">
      <c r="A77" s="0" t="n">
        <f aca="false">INDEX([1]Achieved!A$1:A$1048576,MATCH('Manual Metadata'!B77,[1]Achieved!B$1:B$1048576,0))</f>
        <v>64</v>
      </c>
      <c r="B77" s="1" t="s">
        <v>142</v>
      </c>
      <c r="C77" s="2" t="s">
        <v>143</v>
      </c>
      <c r="D77" s="1" t="n">
        <v>190.5</v>
      </c>
      <c r="E77" s="1" t="n">
        <v>0.82366667</v>
      </c>
      <c r="F77" s="1" t="n">
        <v>4626666.67</v>
      </c>
      <c r="G77" s="1" t="n">
        <v>5599000</v>
      </c>
      <c r="H77" s="1" t="n">
        <v>3.75555556</v>
      </c>
      <c r="I77" s="1" t="n">
        <v>4.61388889</v>
      </c>
      <c r="J77" s="1" t="n">
        <v>1.27083046</v>
      </c>
      <c r="K77" s="0" t="str">
        <f aca="false">INDEX([1]PID!E$1:E$1048576,MATCH('Manual Metadata'!B77,[1]PID!A$1:A$1048576,0))</f>
        <v>USA</v>
      </c>
    </row>
    <row r="78" customFormat="false" ht="15.75" hidden="false" customHeight="false" outlineLevel="0" collapsed="false">
      <c r="A78" s="0" t="n">
        <f aca="false">INDEX([1]Achieved!A$1:A$1048576,MATCH('Manual Metadata'!B78,[1]Achieved!B$1:B$1048576,0))</f>
        <v>65</v>
      </c>
      <c r="B78" s="1" t="s">
        <v>144</v>
      </c>
      <c r="C78" s="2" t="s">
        <v>145</v>
      </c>
      <c r="D78" s="1" t="n">
        <v>203.9</v>
      </c>
      <c r="E78" s="1" t="n">
        <v>0.89033333</v>
      </c>
      <c r="F78" s="1" t="n">
        <v>5390000</v>
      </c>
      <c r="G78" s="1" t="n">
        <v>6049333.33</v>
      </c>
      <c r="H78" s="1" t="n">
        <v>3.74722222</v>
      </c>
      <c r="I78" s="1" t="n">
        <v>4.90277778</v>
      </c>
      <c r="J78" s="1" t="n">
        <v>1.21665486</v>
      </c>
      <c r="K78" s="0" t="str">
        <f aca="false">INDEX([1]PID!E$1:E$1048576,MATCH('Manual Metadata'!B78,[1]PID!A$1:A$1048576,0))</f>
        <v>USA</v>
      </c>
    </row>
    <row r="79" customFormat="false" ht="15.75" hidden="false" customHeight="false" outlineLevel="0" collapsed="false">
      <c r="A79" s="0" t="n">
        <f aca="false">INDEX([1]Achieved!A$1:A$1048576,MATCH('Manual Metadata'!B79,[1]Achieved!B$1:B$1048576,0))</f>
        <v>66</v>
      </c>
      <c r="B79" s="1" t="s">
        <v>146</v>
      </c>
      <c r="C79" s="2" t="s">
        <v>147</v>
      </c>
      <c r="D79" s="1" t="n">
        <v>192.4</v>
      </c>
      <c r="E79" s="1" t="n">
        <v>0.84766667</v>
      </c>
      <c r="F79" s="1" t="n">
        <v>2773333.33</v>
      </c>
      <c r="G79" s="1" t="n">
        <v>3252666.67</v>
      </c>
      <c r="H79" s="1" t="n">
        <v>3.7</v>
      </c>
      <c r="I79" s="1" t="n">
        <v>4.79722222</v>
      </c>
      <c r="J79" s="1" t="n">
        <v>1.14586589</v>
      </c>
      <c r="K79" s="0" t="str">
        <f aca="false">INDEX([1]PID!E$1:E$1048576,MATCH('Manual Metadata'!B79,[1]PID!A$1:A$1048576,0))</f>
        <v>USA</v>
      </c>
    </row>
    <row r="80" customFormat="false" ht="15.75" hidden="false" customHeight="false" outlineLevel="0" collapsed="false">
      <c r="A80" s="0" t="n">
        <f aca="false">INDEX([1]Achieved!A$1:A$1048576,MATCH('Manual Metadata'!B80,[1]Achieved!B$1:B$1048576,0))</f>
        <v>67</v>
      </c>
      <c r="B80" s="1" t="s">
        <v>148</v>
      </c>
      <c r="C80" s="2" t="s">
        <v>149</v>
      </c>
      <c r="D80" s="1" t="n">
        <v>201.1</v>
      </c>
      <c r="E80" s="1" t="n">
        <v>0.83966667</v>
      </c>
      <c r="F80" s="1" t="n">
        <v>4103333.33</v>
      </c>
      <c r="G80" s="1" t="n">
        <v>4909333.33</v>
      </c>
      <c r="H80" s="1" t="n">
        <v>3.69444444</v>
      </c>
      <c r="I80" s="1" t="n">
        <v>4.90833333</v>
      </c>
      <c r="J80" s="1" t="n">
        <v>1.15406735</v>
      </c>
      <c r="K80" s="0" t="str">
        <f aca="false">INDEX([1]PID!E$1:E$1048576,MATCH('Manual Metadata'!B80,[1]PID!A$1:A$1048576,0))</f>
        <v>USA</v>
      </c>
    </row>
    <row r="81" customFormat="false" ht="15.75" hidden="false" customHeight="false" outlineLevel="0" collapsed="false">
      <c r="A81" s="0" t="n">
        <f aca="false">INDEX([1]Achieved!A$1:A$1048576,MATCH('Manual Metadata'!B81,[1]Achieved!B$1:B$1048576,0))</f>
        <v>68</v>
      </c>
      <c r="B81" s="1" t="s">
        <v>150</v>
      </c>
      <c r="C81" s="2" t="s">
        <v>151</v>
      </c>
      <c r="D81" s="1" t="n">
        <v>202.6</v>
      </c>
      <c r="E81" s="1" t="n">
        <v>0.74566667</v>
      </c>
      <c r="F81" s="1" t="n">
        <v>3336666.67</v>
      </c>
      <c r="G81" s="1" t="n">
        <v>4471333.33</v>
      </c>
      <c r="H81" s="1" t="n">
        <v>3.83888889</v>
      </c>
      <c r="I81" s="1" t="n">
        <v>5.03888889</v>
      </c>
      <c r="J81" s="1" t="n">
        <v>1.28166136</v>
      </c>
      <c r="K81" s="0" t="str">
        <f aca="false">INDEX([1]PID!E$1:E$1048576,MATCH('Manual Metadata'!B81,[1]PID!A$1:A$1048576,0))</f>
        <v>USA</v>
      </c>
    </row>
    <row r="82" customFormat="false" ht="15.75" hidden="false" customHeight="false" outlineLevel="0" collapsed="false">
      <c r="A82" s="0" t="n">
        <f aca="false">INDEX([1]Achieved!A$1:A$1048576,MATCH('Manual Metadata'!B82,[1]Achieved!B$1:B$1048576,0))</f>
        <v>69</v>
      </c>
      <c r="B82" s="1" t="s">
        <v>152</v>
      </c>
      <c r="C82" s="2" t="s">
        <v>153</v>
      </c>
      <c r="D82" s="1" t="n">
        <v>188</v>
      </c>
      <c r="E82" s="1" t="n">
        <v>0.86266667</v>
      </c>
      <c r="F82" s="1" t="n">
        <v>5523333.33</v>
      </c>
      <c r="G82" s="1" t="n">
        <v>6418666.67</v>
      </c>
      <c r="H82" s="1" t="n">
        <v>3.78333333</v>
      </c>
      <c r="I82" s="1" t="n">
        <v>4.875</v>
      </c>
      <c r="J82" s="1" t="n">
        <v>1.13753621</v>
      </c>
      <c r="K82" s="0" t="str">
        <f aca="false">INDEX([1]PID!E$1:E$1048576,MATCH('Manual Metadata'!B82,[1]PID!A$1:A$1048576,0))</f>
        <v>USA</v>
      </c>
    </row>
    <row r="83" customFormat="false" ht="15.75" hidden="false" customHeight="false" outlineLevel="0" collapsed="false">
      <c r="A83" s="0" t="n">
        <f aca="false">INDEX([1]Achieved!A$1:A$1048576,MATCH('Manual Metadata'!B83,[1]Achieved!B$1:B$1048576,0))</f>
        <v>998</v>
      </c>
      <c r="B83" s="1" t="s">
        <v>154</v>
      </c>
      <c r="C83" s="2" t="s">
        <v>155</v>
      </c>
      <c r="D83" s="1" t="n">
        <v>212.4</v>
      </c>
      <c r="E83" s="1" t="n">
        <v>0.89666667</v>
      </c>
      <c r="F83" s="1" t="n">
        <v>5176666.67</v>
      </c>
      <c r="G83" s="1" t="n">
        <v>5745000</v>
      </c>
      <c r="H83" s="1" t="n">
        <v>3.81388889</v>
      </c>
      <c r="I83" s="1" t="n">
        <v>4.89722222</v>
      </c>
      <c r="J83" s="1" t="n">
        <v>1.2750945</v>
      </c>
      <c r="K83" s="0" t="str">
        <f aca="false">INDEX([1]PID!E$1:E$1048576,MATCH('Manual Metadata'!B83,[1]PID!A$1:A$1048576,0))</f>
        <v>USA</v>
      </c>
    </row>
    <row r="84" customFormat="false" ht="15.75" hidden="false" customHeight="false" outlineLevel="0" collapsed="false">
      <c r="A84" s="0" t="n">
        <f aca="false">INDEX([1]Achieved!A$1:A$1048576,MATCH('Manual Metadata'!B84,[1]Achieved!B$1:B$1048576,0))</f>
        <v>70</v>
      </c>
      <c r="B84" s="1" t="s">
        <v>156</v>
      </c>
      <c r="C84" s="2" t="s">
        <v>157</v>
      </c>
      <c r="D84" s="1" t="n">
        <v>184.6</v>
      </c>
      <c r="E84" s="1" t="n">
        <v>0.733</v>
      </c>
      <c r="F84" s="1" t="n">
        <v>3890000</v>
      </c>
      <c r="G84" s="1" t="n">
        <v>5326000</v>
      </c>
      <c r="H84" s="1" t="n">
        <v>3.69722222</v>
      </c>
      <c r="I84" s="1" t="n">
        <v>4.89166667</v>
      </c>
      <c r="J84" s="1" t="n">
        <v>1.06615228</v>
      </c>
      <c r="K84" s="0" t="str">
        <f aca="false">INDEX([1]PID!E$1:E$1048576,MATCH('Manual Metadata'!B84,[1]PID!A$1:A$1048576,0))</f>
        <v>USA</v>
      </c>
    </row>
    <row r="85" customFormat="false" ht="15.75" hidden="false" customHeight="false" outlineLevel="0" collapsed="false">
      <c r="A85" s="0" t="n">
        <f aca="false">INDEX([1]Achieved!A$1:A$1048576,MATCH('Manual Metadata'!B85,[1]Achieved!B$1:B$1048576,0))</f>
        <v>71</v>
      </c>
      <c r="B85" s="1" t="s">
        <v>158</v>
      </c>
      <c r="C85" s="2" t="s">
        <v>159</v>
      </c>
      <c r="D85" s="1" t="n">
        <v>197.3</v>
      </c>
      <c r="E85" s="1" t="n">
        <v>0.87</v>
      </c>
      <c r="F85" s="1" t="n">
        <v>6100000</v>
      </c>
      <c r="G85" s="1" t="n">
        <v>6982666.67</v>
      </c>
      <c r="H85" s="1" t="n">
        <v>3.76944444</v>
      </c>
      <c r="I85" s="1" t="n">
        <v>4.925</v>
      </c>
      <c r="J85" s="1" t="n">
        <v>1.11666453</v>
      </c>
      <c r="K85" s="0" t="str">
        <f aca="false">INDEX([1]PID!E$1:E$1048576,MATCH('Manual Metadata'!B85,[1]PID!A$1:A$1048576,0))</f>
        <v>USA</v>
      </c>
    </row>
    <row r="86" customFormat="false" ht="15.75" hidden="false" customHeight="false" outlineLevel="0" collapsed="false">
      <c r="A86" s="0" t="n">
        <f aca="false">INDEX([1]Achieved!A$1:A$1048576,MATCH('Manual Metadata'!B86,[1]Achieved!B$1:B$1048576,0))</f>
        <v>72</v>
      </c>
      <c r="B86" s="1" t="s">
        <v>160</v>
      </c>
      <c r="C86" s="2" t="s">
        <v>161</v>
      </c>
      <c r="D86" s="1" t="n">
        <v>185.9</v>
      </c>
      <c r="E86" s="1" t="n">
        <v>0.86933333</v>
      </c>
      <c r="F86" s="1" t="n">
        <v>3836666.67</v>
      </c>
      <c r="G86" s="1" t="n">
        <v>4375666.67</v>
      </c>
      <c r="H86" s="1" t="n">
        <v>3.66944444</v>
      </c>
      <c r="I86" s="1" t="n">
        <v>4.79444444</v>
      </c>
      <c r="J86" s="1" t="n">
        <v>1.11672172</v>
      </c>
      <c r="K86" s="0" t="str">
        <f aca="false">INDEX([1]PID!E$1:E$1048576,MATCH('Manual Metadata'!B86,[1]PID!A$1:A$1048576,0))</f>
        <v>USA</v>
      </c>
    </row>
    <row r="87" customFormat="false" ht="15.75" hidden="false" customHeight="false" outlineLevel="0" collapsed="false">
      <c r="A87" s="0" t="n">
        <f aca="false">INDEX([1]Achieved!A$1:A$1048576,MATCH('Manual Metadata'!B87,[1]Achieved!B$1:B$1048576,0))</f>
        <v>73</v>
      </c>
      <c r="B87" s="1" t="s">
        <v>162</v>
      </c>
      <c r="C87" s="2" t="s">
        <v>163</v>
      </c>
      <c r="D87" s="1" t="n">
        <v>195.7</v>
      </c>
      <c r="E87" s="1" t="n">
        <v>0.80733333</v>
      </c>
      <c r="F87" s="1" t="n">
        <v>1940000</v>
      </c>
      <c r="G87" s="1" t="n">
        <v>2389666.67</v>
      </c>
      <c r="H87" s="1" t="n">
        <v>3.6920904</v>
      </c>
      <c r="I87" s="1" t="n">
        <v>4.84745763</v>
      </c>
      <c r="J87" s="1" t="n">
        <v>1.21901386</v>
      </c>
      <c r="K87" s="0" t="str">
        <f aca="false">INDEX([1]PID!E$1:E$1048576,MATCH('Manual Metadata'!B87,[1]PID!A$1:A$1048576,0))</f>
        <v>USA</v>
      </c>
    </row>
    <row r="88" customFormat="false" ht="15.75" hidden="false" customHeight="false" outlineLevel="0" collapsed="false">
      <c r="A88" s="0" t="n">
        <f aca="false">INDEX([1]Achieved!A$1:A$1048576,MATCH('Manual Metadata'!B88,[1]Achieved!B$1:B$1048576,0))</f>
        <v>798</v>
      </c>
      <c r="B88" s="1" t="s">
        <v>164</v>
      </c>
      <c r="C88" s="2" t="s">
        <v>165</v>
      </c>
      <c r="D88" s="1" t="n">
        <v>179</v>
      </c>
      <c r="E88" s="1" t="n">
        <v>0.917</v>
      </c>
      <c r="F88" s="1" t="n">
        <v>3940000</v>
      </c>
      <c r="G88" s="1" t="n">
        <v>4299333.33</v>
      </c>
      <c r="H88" s="1" t="n">
        <v>3.79378531</v>
      </c>
      <c r="I88" s="1" t="n">
        <v>4.8700565</v>
      </c>
      <c r="J88" s="1" t="n">
        <v>1.23727612</v>
      </c>
      <c r="K88" s="0" t="str">
        <f aca="false">INDEX([1]PID!E$1:E$1048576,MATCH('Manual Metadata'!B88,[1]PID!A$1:A$1048576,0))</f>
        <v>USA</v>
      </c>
    </row>
    <row r="89" customFormat="false" ht="15.75" hidden="false" customHeight="false" outlineLevel="0" collapsed="false">
      <c r="A89" s="0" t="n">
        <f aca="false">INDEX([1]Achieved!A$1:A$1048576,MATCH('Manual Metadata'!B89,[1]Achieved!B$1:B$1048576,0))</f>
        <v>74</v>
      </c>
      <c r="B89" s="1" t="s">
        <v>166</v>
      </c>
      <c r="C89" s="2" t="s">
        <v>167</v>
      </c>
      <c r="D89" s="1" t="n">
        <v>168.9</v>
      </c>
      <c r="E89" s="1" t="n">
        <v>0.90566667</v>
      </c>
      <c r="F89" s="1" t="n">
        <v>6466666.67</v>
      </c>
      <c r="G89" s="1" t="n">
        <v>7064666.67</v>
      </c>
      <c r="H89" s="1" t="n">
        <v>3.6920904</v>
      </c>
      <c r="I89" s="1" t="n">
        <v>4.53672316</v>
      </c>
      <c r="J89" s="1" t="n">
        <v>1.16474663</v>
      </c>
      <c r="K89" s="0" t="str">
        <f aca="false">INDEX([1]PID!E$1:E$1048576,MATCH('Manual Metadata'!B89,[1]PID!A$1:A$1048576,0))</f>
        <v>USA</v>
      </c>
    </row>
    <row r="90" customFormat="false" ht="15.75" hidden="false" customHeight="false" outlineLevel="0" collapsed="false">
      <c r="A90" s="0" t="n">
        <f aca="false">INDEX([1]Achieved!A$1:A$1048576,MATCH('Manual Metadata'!B90,[1]Achieved!B$1:B$1048576,0))</f>
        <v>75</v>
      </c>
      <c r="B90" s="1" t="s">
        <v>168</v>
      </c>
      <c r="C90" s="2" t="s">
        <v>169</v>
      </c>
      <c r="D90" s="1" t="n">
        <v>188.6</v>
      </c>
      <c r="E90" s="1" t="n">
        <v>0.92833333</v>
      </c>
      <c r="F90" s="1" t="n">
        <v>6263333.33</v>
      </c>
      <c r="G90" s="1" t="n">
        <v>6774333.33</v>
      </c>
      <c r="H90" s="1" t="n">
        <v>3.75492958</v>
      </c>
      <c r="I90" s="1" t="n">
        <v>5.01971831</v>
      </c>
      <c r="J90" s="1" t="n">
        <v>1.31967693</v>
      </c>
      <c r="K90" s="0" t="str">
        <f aca="false">INDEX([1]PID!E$1:E$1048576,MATCH('Manual Metadata'!B90,[1]PID!A$1:A$1048576,0))</f>
        <v>USA</v>
      </c>
    </row>
    <row r="91" customFormat="false" ht="15.75" hidden="false" customHeight="false" outlineLevel="0" collapsed="false">
      <c r="A91" s="0" t="n">
        <f aca="false">INDEX([1]Achieved!A$1:A$1048576,MATCH('Manual Metadata'!B91,[1]Achieved!B$1:B$1048576,0))</f>
        <v>76</v>
      </c>
      <c r="B91" s="1" t="s">
        <v>170</v>
      </c>
      <c r="C91" s="2" t="s">
        <v>171</v>
      </c>
      <c r="D91" s="1" t="n">
        <v>189</v>
      </c>
      <c r="E91" s="1" t="n">
        <v>0.86633333</v>
      </c>
      <c r="F91" s="1" t="n">
        <v>3173333.33</v>
      </c>
      <c r="G91" s="1" t="n">
        <v>3651000</v>
      </c>
      <c r="H91" s="1" t="n">
        <v>3.72112676</v>
      </c>
      <c r="I91" s="1" t="n">
        <v>4.96338028</v>
      </c>
      <c r="J91" s="1" t="n">
        <v>1.29569959</v>
      </c>
      <c r="K91" s="0" t="str">
        <f aca="false">INDEX([1]PID!E$1:E$1048576,MATCH('Manual Metadata'!B91,[1]PID!A$1:A$1048576,0))</f>
        <v>USA</v>
      </c>
    </row>
    <row r="92" customFormat="false" ht="15.75" hidden="false" customHeight="false" outlineLevel="0" collapsed="false">
      <c r="A92" s="0" t="n">
        <f aca="false">INDEX([1]Achieved!A$1:A$1048576,MATCH('Manual Metadata'!B92,[1]Achieved!B$1:B$1048576,0))</f>
        <v>77</v>
      </c>
      <c r="B92" s="1" t="s">
        <v>172</v>
      </c>
      <c r="C92" s="2" t="s">
        <v>173</v>
      </c>
      <c r="D92" s="1" t="n">
        <v>182.2</v>
      </c>
      <c r="E92" s="1" t="n">
        <v>0.88533333</v>
      </c>
      <c r="F92" s="1" t="n">
        <v>2403333.33</v>
      </c>
      <c r="G92" s="1" t="n">
        <v>2702666.67</v>
      </c>
      <c r="H92" s="1" t="n">
        <v>3.72112676</v>
      </c>
      <c r="I92" s="1" t="n">
        <v>4.85070423</v>
      </c>
      <c r="J92" s="1" t="n">
        <v>1.2504972</v>
      </c>
      <c r="K92" s="0" t="str">
        <f aca="false">INDEX([1]PID!E$1:E$1048576,MATCH('Manual Metadata'!B92,[1]PID!A$1:A$1048576,0))</f>
        <v>USA</v>
      </c>
    </row>
    <row r="93" customFormat="false" ht="15.75" hidden="false" customHeight="false" outlineLevel="0" collapsed="false">
      <c r="A93" s="0" t="n">
        <f aca="false">INDEX([1]Achieved!A$1:A$1048576,MATCH('Manual Metadata'!B93,[1]Achieved!B$1:B$1048576,0))</f>
        <v>799</v>
      </c>
      <c r="B93" s="1" t="s">
        <v>174</v>
      </c>
      <c r="C93" s="2" t="s">
        <v>175</v>
      </c>
      <c r="D93" s="1" t="n">
        <v>151.1</v>
      </c>
      <c r="E93" s="1" t="n">
        <v>0.90766667</v>
      </c>
      <c r="F93" s="1" t="n">
        <v>4256666.67</v>
      </c>
      <c r="G93" s="1" t="n">
        <v>4690666.67</v>
      </c>
      <c r="H93" s="1" t="n">
        <v>3.61408451</v>
      </c>
      <c r="I93" s="1" t="n">
        <v>4.6084507</v>
      </c>
      <c r="J93" s="1" t="n">
        <v>1.1197462</v>
      </c>
      <c r="K93" s="0" t="str">
        <f aca="false">INDEX([1]PID!E$1:E$1048576,MATCH('Manual Metadata'!B93,[1]PID!A$1:A$1048576,0))</f>
        <v>USA</v>
      </c>
    </row>
    <row r="94" customFormat="false" ht="15.75" hidden="false" customHeight="false" outlineLevel="0" collapsed="false">
      <c r="A94" s="0" t="n">
        <f aca="false">INDEX([1]Achieved!A$1:A$1048576,MATCH('Manual Metadata'!B94,[1]Achieved!B$1:B$1048576,0))</f>
        <v>78</v>
      </c>
      <c r="B94" s="1" t="s">
        <v>176</v>
      </c>
      <c r="C94" s="2" t="s">
        <v>177</v>
      </c>
      <c r="D94" s="1" t="n">
        <v>167.3</v>
      </c>
      <c r="E94" s="1" t="n">
        <v>0.93133333</v>
      </c>
      <c r="F94" s="1" t="n">
        <v>5056666.67</v>
      </c>
      <c r="G94" s="1" t="n">
        <v>5429333.33</v>
      </c>
      <c r="H94" s="1" t="n">
        <v>3.56056338</v>
      </c>
      <c r="I94" s="1" t="n">
        <v>4.77746479</v>
      </c>
      <c r="J94" s="1" t="n">
        <v>1.19723988</v>
      </c>
      <c r="K94" s="0" t="str">
        <f aca="false">INDEX([1]PID!E$1:E$1048576,MATCH('Manual Metadata'!B94,[1]PID!A$1:A$1048576,0))</f>
        <v>USA</v>
      </c>
    </row>
    <row r="95" customFormat="false" ht="15.75" hidden="false" customHeight="false" outlineLevel="0" collapsed="false">
      <c r="A95" s="0" t="n">
        <f aca="false">INDEX([1]Achieved!A$1:A$1048576,MATCH('Manual Metadata'!B95,[1]Achieved!B$1:B$1048576,0))</f>
        <v>79</v>
      </c>
      <c r="B95" s="1" t="s">
        <v>178</v>
      </c>
      <c r="C95" s="2" t="s">
        <v>179</v>
      </c>
      <c r="D95" s="1" t="n">
        <v>200</v>
      </c>
      <c r="E95" s="1" t="n">
        <v>0.936</v>
      </c>
      <c r="F95" s="1" t="n">
        <v>8026666.67</v>
      </c>
      <c r="G95" s="1" t="n">
        <v>8579333.33</v>
      </c>
      <c r="H95" s="1" t="n">
        <v>3.7915493</v>
      </c>
      <c r="I95" s="1" t="n">
        <v>4.94084507</v>
      </c>
      <c r="J95" s="1" t="n">
        <v>1.27183423</v>
      </c>
      <c r="K95" s="0" t="str">
        <f aca="false">INDEX([1]PID!E$1:E$1048576,MATCH('Manual Metadata'!B95,[1]PID!A$1:A$1048576,0))</f>
        <v>USA</v>
      </c>
    </row>
    <row r="96" customFormat="false" ht="15.75" hidden="false" customHeight="false" outlineLevel="0" collapsed="false">
      <c r="A96" s="0" t="n">
        <f aca="false">INDEX([1]Achieved!A$1:A$1048576,MATCH('Manual Metadata'!B96,[1]Achieved!B$1:B$1048576,0))</f>
        <v>80</v>
      </c>
      <c r="B96" s="1" t="s">
        <v>180</v>
      </c>
      <c r="C96" s="2" t="s">
        <v>181</v>
      </c>
      <c r="D96" s="1" t="n">
        <v>175.7</v>
      </c>
      <c r="E96" s="1" t="n">
        <v>0.89366667</v>
      </c>
      <c r="F96" s="1" t="n">
        <v>2820000</v>
      </c>
      <c r="G96" s="1" t="n">
        <v>3150300</v>
      </c>
      <c r="H96" s="1" t="n">
        <v>3.75211268</v>
      </c>
      <c r="I96" s="1" t="n">
        <v>4.78028169</v>
      </c>
      <c r="J96" s="1" t="n">
        <v>1.18736817</v>
      </c>
      <c r="K96" s="0" t="str">
        <f aca="false">INDEX([1]PID!E$1:E$1048576,MATCH('Manual Metadata'!B96,[1]PID!A$1:A$1048576,0))</f>
        <v>USA</v>
      </c>
    </row>
    <row r="97" customFormat="false" ht="15.75" hidden="false" customHeight="false" outlineLevel="0" collapsed="false">
      <c r="A97" s="0" t="n">
        <f aca="false">INDEX([1]Achieved!A$1:A$1048576,MATCH('Manual Metadata'!B97,[1]Achieved!B$1:B$1048576,0))</f>
        <v>800</v>
      </c>
      <c r="B97" s="1" t="s">
        <v>182</v>
      </c>
      <c r="C97" s="2" t="s">
        <v>183</v>
      </c>
      <c r="D97" s="1" t="n">
        <v>211.9</v>
      </c>
      <c r="E97" s="1" t="n">
        <v>0.83533333</v>
      </c>
      <c r="F97" s="1" t="n">
        <v>6796666.67</v>
      </c>
      <c r="G97" s="1" t="n">
        <v>8184000</v>
      </c>
      <c r="H97" s="1" t="n">
        <v>3.77437326</v>
      </c>
      <c r="I97" s="1" t="n">
        <v>5.07520891</v>
      </c>
      <c r="J97" s="1" t="n">
        <v>1.18616772</v>
      </c>
      <c r="K97" s="0" t="str">
        <f aca="false">INDEX([1]PID!E$1:E$1048576,MATCH('Manual Metadata'!B97,[1]PID!A$1:A$1048576,0))</f>
        <v>GA</v>
      </c>
    </row>
    <row r="98" customFormat="false" ht="15.75" hidden="false" customHeight="false" outlineLevel="0" collapsed="false">
      <c r="A98" s="0" t="n">
        <f aca="false">INDEX([1]Achieved!A$1:A$1048576,MATCH('Manual Metadata'!B98,[1]Achieved!B$1:B$1048576,0))</f>
        <v>81</v>
      </c>
      <c r="B98" s="1" t="s">
        <v>184</v>
      </c>
      <c r="C98" s="2" t="s">
        <v>185</v>
      </c>
      <c r="D98" s="1" t="n">
        <v>241.9</v>
      </c>
      <c r="E98" s="1" t="n">
        <v>0.889</v>
      </c>
      <c r="F98" s="1" t="n">
        <v>4136666.67</v>
      </c>
      <c r="G98" s="1" t="n">
        <v>4661000</v>
      </c>
      <c r="H98" s="1" t="n">
        <v>3.88857939</v>
      </c>
      <c r="I98" s="1" t="n">
        <v>5.13091922</v>
      </c>
      <c r="J98" s="1" t="n">
        <v>1.28808006</v>
      </c>
      <c r="K98" s="0" t="str">
        <f aca="false">INDEX([1]PID!E$1:E$1048576,MATCH('Manual Metadata'!B98,[1]PID!A$1:A$1048576,0))</f>
        <v>GA</v>
      </c>
    </row>
    <row r="99" customFormat="false" ht="15.75" hidden="false" customHeight="false" outlineLevel="0" collapsed="false">
      <c r="A99" s="0" t="n">
        <f aca="false">INDEX([1]Achieved!A$1:A$1048576,MATCH('Manual Metadata'!B99,[1]Achieved!B$1:B$1048576,0))</f>
        <v>801</v>
      </c>
      <c r="B99" s="1" t="s">
        <v>186</v>
      </c>
      <c r="C99" s="2" t="s">
        <v>187</v>
      </c>
      <c r="D99" s="1" t="n">
        <v>216.3</v>
      </c>
      <c r="E99" s="1" t="n">
        <v>0.896</v>
      </c>
      <c r="F99" s="1" t="n">
        <v>8896666.67</v>
      </c>
      <c r="G99" s="1" t="n">
        <v>9912666.67</v>
      </c>
      <c r="H99" s="1" t="n">
        <v>3.84679666</v>
      </c>
      <c r="I99" s="1" t="n">
        <v>4.92479109</v>
      </c>
      <c r="J99" s="1" t="n">
        <v>1.26182759</v>
      </c>
      <c r="K99" s="0" t="str">
        <f aca="false">INDEX([1]PID!E$1:E$1048576,MATCH('Manual Metadata'!B99,[1]PID!A$1:A$1048576,0))</f>
        <v>GA</v>
      </c>
    </row>
    <row r="100" customFormat="false" ht="15.75" hidden="false" customHeight="false" outlineLevel="0" collapsed="false">
      <c r="A100" s="0" t="n">
        <f aca="false">INDEX([1]Achieved!A$1:A$1048576,MATCH('Manual Metadata'!B100,[1]Achieved!B$1:B$1048576,0))</f>
        <v>82</v>
      </c>
      <c r="B100" s="1" t="s">
        <v>188</v>
      </c>
      <c r="C100" s="2" t="s">
        <v>189</v>
      </c>
      <c r="D100" s="1" t="n">
        <v>170.5</v>
      </c>
      <c r="E100" s="1" t="n">
        <v>0.87566667</v>
      </c>
      <c r="F100" s="1" t="n">
        <v>6913333.33</v>
      </c>
      <c r="G100" s="1" t="n">
        <v>7906333.33</v>
      </c>
      <c r="H100" s="1" t="n">
        <v>3.63812155</v>
      </c>
      <c r="I100" s="1" t="n">
        <v>4.6519337</v>
      </c>
      <c r="J100" s="1" t="n">
        <v>1.26108482</v>
      </c>
      <c r="K100" s="0" t="str">
        <f aca="false">INDEX([1]PID!E$1:E$1048576,MATCH('Manual Metadata'!B100,[1]PID!A$1:A$1048576,0))</f>
        <v>HI</v>
      </c>
    </row>
    <row r="101" customFormat="false" ht="15.75" hidden="false" customHeight="false" outlineLevel="0" collapsed="false">
      <c r="A101" s="0" t="n">
        <f aca="false">INDEX([1]Achieved!A$1:A$1048576,MATCH('Manual Metadata'!B101,[1]Achieved!B$1:B$1048576,0))</f>
        <v>83</v>
      </c>
      <c r="B101" s="1" t="s">
        <v>190</v>
      </c>
      <c r="C101" s="2" t="s">
        <v>191</v>
      </c>
      <c r="D101" s="1" t="n">
        <v>180.4</v>
      </c>
      <c r="E101" s="1" t="n">
        <v>0.79466667</v>
      </c>
      <c r="F101" s="1" t="n">
        <v>4436666.67</v>
      </c>
      <c r="G101" s="1" t="n">
        <v>5576666.67</v>
      </c>
      <c r="H101" s="1" t="n">
        <v>3.70441989</v>
      </c>
      <c r="I101" s="1" t="n">
        <v>4.67403315</v>
      </c>
      <c r="J101" s="1" t="n">
        <v>1.17798012</v>
      </c>
      <c r="K101" s="0" t="str">
        <f aca="false">INDEX([1]PID!E$1:E$1048576,MATCH('Manual Metadata'!B101,[1]PID!A$1:A$1048576,0))</f>
        <v>HI</v>
      </c>
    </row>
    <row r="102" customFormat="false" ht="15.75" hidden="false" customHeight="false" outlineLevel="0" collapsed="false">
      <c r="A102" s="0" t="n">
        <f aca="false">INDEX([1]Achieved!A$1:A$1048576,MATCH('Manual Metadata'!B102,[1]Achieved!B$1:B$1048576,0))</f>
        <v>84</v>
      </c>
      <c r="B102" s="1" t="s">
        <v>192</v>
      </c>
      <c r="C102" s="2" t="s">
        <v>193</v>
      </c>
      <c r="D102" s="1" t="n">
        <v>150.5</v>
      </c>
      <c r="E102" s="1" t="n">
        <v>0.91366667</v>
      </c>
      <c r="F102" s="1" t="n">
        <v>2390000</v>
      </c>
      <c r="G102" s="1" t="n">
        <v>2615666.67</v>
      </c>
      <c r="H102" s="1" t="n">
        <v>3.60497238</v>
      </c>
      <c r="I102" s="1" t="n">
        <v>4.46132597</v>
      </c>
      <c r="J102" s="1" t="n">
        <v>1.12429029</v>
      </c>
      <c r="K102" s="0" t="str">
        <f aca="false">INDEX([1]PID!E$1:E$1048576,MATCH('Manual Metadata'!B102,[1]PID!A$1:A$1048576,0))</f>
        <v>HI</v>
      </c>
    </row>
    <row r="103" customFormat="false" ht="15.75" hidden="false" customHeight="false" outlineLevel="0" collapsed="false">
      <c r="A103" s="0" t="n">
        <f aca="false">INDEX([1]Achieved!A$1:A$1048576,MATCH('Manual Metadata'!B103,[1]Achieved!B$1:B$1048576,0))</f>
        <v>802</v>
      </c>
      <c r="B103" s="1" t="s">
        <v>194</v>
      </c>
      <c r="C103" s="2" t="s">
        <v>195</v>
      </c>
      <c r="D103" s="1" t="n">
        <v>189.8</v>
      </c>
      <c r="E103" s="1" t="n">
        <v>0.87033333</v>
      </c>
      <c r="F103" s="1" t="n">
        <v>3936666.67</v>
      </c>
      <c r="G103" s="1" t="n">
        <v>4536333.33</v>
      </c>
      <c r="H103" s="1" t="n">
        <v>3.72099448</v>
      </c>
      <c r="I103" s="1" t="n">
        <v>4.74309392</v>
      </c>
      <c r="J103" s="1" t="n">
        <v>1.29558024</v>
      </c>
      <c r="K103" s="0" t="str">
        <f aca="false">INDEX([1]PID!E$1:E$1048576,MATCH('Manual Metadata'!B103,[1]PID!A$1:A$1048576,0))</f>
        <v>HI</v>
      </c>
    </row>
    <row r="104" customFormat="false" ht="15.75" hidden="false" customHeight="false" outlineLevel="0" collapsed="false">
      <c r="A104" s="0" t="n">
        <f aca="false">INDEX([1]Achieved!A$1:A$1048576,MATCH('Manual Metadata'!B104,[1]Achieved!B$1:B$1048576,0))</f>
        <v>999</v>
      </c>
      <c r="B104" s="1" t="s">
        <v>196</v>
      </c>
      <c r="C104" s="2" t="s">
        <v>197</v>
      </c>
      <c r="D104" s="1" t="n">
        <v>174.6</v>
      </c>
      <c r="E104" s="1" t="n">
        <v>0.81366667</v>
      </c>
      <c r="F104" s="1" t="n">
        <v>4533333.33</v>
      </c>
      <c r="G104" s="1" t="n">
        <v>5570333.33</v>
      </c>
      <c r="H104" s="1" t="n">
        <v>3.55248619</v>
      </c>
      <c r="I104" s="1" t="n">
        <v>4.40331492</v>
      </c>
      <c r="J104" s="1" t="n">
        <v>1.20165759</v>
      </c>
      <c r="K104" s="0" t="str">
        <f aca="false">INDEX([1]PID!E$1:E$1048576,MATCH('Manual Metadata'!B104,[1]PID!A$1:A$1048576,0))</f>
        <v>HI</v>
      </c>
    </row>
    <row r="105" customFormat="false" ht="15.75" hidden="false" customHeight="false" outlineLevel="0" collapsed="false">
      <c r="A105" s="0" t="n">
        <f aca="false">INDEX([1]Achieved!A$1:A$1048576,MATCH('Manual Metadata'!B105,[1]Achieved!B$1:B$1048576,0))</f>
        <v>1001</v>
      </c>
      <c r="B105" s="1" t="s">
        <v>198</v>
      </c>
      <c r="C105" s="2" t="s">
        <v>199</v>
      </c>
      <c r="D105" s="1" t="n">
        <v>183.7</v>
      </c>
      <c r="E105" s="1" t="n">
        <v>0.97066667</v>
      </c>
      <c r="F105" s="1" t="n">
        <v>3806666.67</v>
      </c>
      <c r="G105" s="1" t="n">
        <v>3926000</v>
      </c>
      <c r="H105" s="1" t="n">
        <v>3.80662983</v>
      </c>
      <c r="I105" s="1" t="n">
        <v>4.99447514</v>
      </c>
      <c r="J105" s="1" t="n">
        <v>1.21380945</v>
      </c>
      <c r="K105" s="0" t="str">
        <f aca="false">INDEX([1]PID!E$1:E$1048576,MATCH('Manual Metadata'!B105,[1]PID!A$1:A$1048576,0))</f>
        <v>HI</v>
      </c>
    </row>
    <row r="106" customFormat="false" ht="15.75" hidden="false" customHeight="false" outlineLevel="0" collapsed="false">
      <c r="A106" s="0" t="n">
        <f aca="false">INDEX([1]Achieved!A$1:A$1048576,MATCH('Manual Metadata'!B106,[1]Achieved!B$1:B$1048576,0))</f>
        <v>85</v>
      </c>
      <c r="B106" s="1" t="s">
        <v>200</v>
      </c>
      <c r="C106" s="2" t="s">
        <v>201</v>
      </c>
      <c r="D106" s="1" t="n">
        <v>166.6</v>
      </c>
      <c r="E106" s="1" t="n">
        <v>0.94933333</v>
      </c>
      <c r="F106" s="1" t="n">
        <v>7723333.33</v>
      </c>
      <c r="G106" s="1" t="n">
        <v>8141000</v>
      </c>
      <c r="H106" s="1" t="n">
        <v>3.67955801</v>
      </c>
      <c r="I106" s="1" t="n">
        <v>4.49447514</v>
      </c>
      <c r="J106" s="1" t="n">
        <v>1.2141776</v>
      </c>
      <c r="K106" s="0" t="str">
        <f aca="false">INDEX([1]PID!E$1:E$1048576,MATCH('Manual Metadata'!B106,[1]PID!A$1:A$1048576,0))</f>
        <v>HI</v>
      </c>
    </row>
    <row r="107" customFormat="false" ht="15.75" hidden="false" customHeight="false" outlineLevel="0" collapsed="false">
      <c r="A107" s="0" t="n">
        <f aca="false">INDEX([1]Achieved!A$1:A$1048576,MATCH('Manual Metadata'!B107,[1]Achieved!B$1:B$1048576,0))</f>
        <v>86</v>
      </c>
      <c r="B107" s="1" t="s">
        <v>202</v>
      </c>
      <c r="C107" s="2" t="s">
        <v>203</v>
      </c>
      <c r="D107" s="1" t="n">
        <v>178.7</v>
      </c>
      <c r="E107" s="1" t="n">
        <v>0.95433333</v>
      </c>
      <c r="F107" s="1" t="n">
        <v>5633333.33</v>
      </c>
      <c r="G107" s="1" t="n">
        <v>5902333.33</v>
      </c>
      <c r="H107" s="1" t="n">
        <v>3.80662983</v>
      </c>
      <c r="I107" s="1" t="n">
        <v>4.93093923</v>
      </c>
      <c r="J107" s="1" t="n">
        <v>1.1974741</v>
      </c>
      <c r="K107" s="0" t="str">
        <f aca="false">INDEX([1]PID!E$1:E$1048576,MATCH('Manual Metadata'!B107,[1]PID!A$1:A$1048576,0))</f>
        <v>HI</v>
      </c>
    </row>
    <row r="108" customFormat="false" ht="15.75" hidden="false" customHeight="false" outlineLevel="0" collapsed="false">
      <c r="A108" s="0" t="n">
        <f aca="false">INDEX([1]Achieved!A$1:A$1048576,MATCH('Manual Metadata'!B108,[1]Achieved!B$1:B$1048576,0))</f>
        <v>87</v>
      </c>
      <c r="B108" s="1" t="s">
        <v>204</v>
      </c>
      <c r="C108" s="2" t="s">
        <v>205</v>
      </c>
      <c r="D108" s="1" t="n">
        <v>165.7</v>
      </c>
      <c r="E108" s="1" t="n">
        <v>0.92433333</v>
      </c>
      <c r="F108" s="1" t="n">
        <v>4936666.67</v>
      </c>
      <c r="G108" s="1" t="n">
        <v>5341333.33</v>
      </c>
      <c r="H108" s="1" t="n">
        <v>3.70994475</v>
      </c>
      <c r="I108" s="1" t="n">
        <v>4.61049724</v>
      </c>
      <c r="J108" s="1" t="n">
        <v>1.19312936</v>
      </c>
      <c r="K108" s="0" t="str">
        <f aca="false">INDEX([1]PID!E$1:E$1048576,MATCH('Manual Metadata'!B108,[1]PID!A$1:A$1048576,0))</f>
        <v>HI</v>
      </c>
    </row>
    <row r="109" customFormat="false" ht="15.75" hidden="false" customHeight="false" outlineLevel="0" collapsed="false">
      <c r="A109" s="0" t="n">
        <f aca="false">INDEX([1]Achieved!A$1:A$1048576,MATCH('Manual Metadata'!B109,[1]Achieved!B$1:B$1048576,0))</f>
        <v>88</v>
      </c>
      <c r="B109" s="1" t="s">
        <v>206</v>
      </c>
      <c r="C109" s="2" t="s">
        <v>207</v>
      </c>
      <c r="D109" s="1" t="n">
        <v>183</v>
      </c>
      <c r="E109" s="1" t="n">
        <v>0.94933333</v>
      </c>
      <c r="F109" s="1" t="n">
        <v>7286666.67</v>
      </c>
      <c r="G109" s="1" t="n">
        <v>7676333.33</v>
      </c>
      <c r="H109" s="1" t="n">
        <v>3.81767956</v>
      </c>
      <c r="I109" s="1" t="n">
        <v>4.9281768</v>
      </c>
      <c r="J109" s="1" t="n">
        <v>1.24318721</v>
      </c>
      <c r="K109" s="0" t="str">
        <f aca="false">INDEX([1]PID!E$1:E$1048576,MATCH('Manual Metadata'!B109,[1]PID!A$1:A$1048576,0))</f>
        <v>HI</v>
      </c>
    </row>
    <row r="110" customFormat="false" ht="15.75" hidden="false" customHeight="false" outlineLevel="0" collapsed="false">
      <c r="A110" s="0" t="n">
        <f aca="false">INDEX([1]Achieved!A$1:A$1048576,MATCH('Manual Metadata'!B110,[1]Achieved!B$1:B$1048576,0))</f>
        <v>89</v>
      </c>
      <c r="B110" s="1" t="s">
        <v>208</v>
      </c>
      <c r="C110" s="2" t="s">
        <v>209</v>
      </c>
      <c r="D110" s="1" t="n">
        <v>157.1</v>
      </c>
      <c r="E110" s="1" t="n">
        <v>0.88433333</v>
      </c>
      <c r="F110" s="1" t="n">
        <v>5140000</v>
      </c>
      <c r="G110" s="1" t="n">
        <v>5812666.67</v>
      </c>
      <c r="H110" s="1" t="n">
        <v>3.67955801</v>
      </c>
      <c r="I110" s="1" t="n">
        <v>4.79281768</v>
      </c>
      <c r="J110" s="1" t="n">
        <v>1.16849786</v>
      </c>
      <c r="K110" s="0" t="str">
        <f aca="false">INDEX([1]PID!E$1:E$1048576,MATCH('Manual Metadata'!B110,[1]PID!A$1:A$1048576,0))</f>
        <v>HI</v>
      </c>
    </row>
    <row r="111" customFormat="false" ht="15.75" hidden="false" customHeight="false" outlineLevel="0" collapsed="false">
      <c r="A111" s="0" t="n">
        <f aca="false">INDEX([1]Achieved!A$1:A$1048576,MATCH('Manual Metadata'!B111,[1]Achieved!B$1:B$1048576,0))</f>
        <v>90</v>
      </c>
      <c r="B111" s="1" t="s">
        <v>210</v>
      </c>
      <c r="C111" s="2" t="s">
        <v>211</v>
      </c>
      <c r="D111" s="1" t="n">
        <v>187.8</v>
      </c>
      <c r="E111" s="1" t="n">
        <v>0.96666667</v>
      </c>
      <c r="F111" s="1" t="n">
        <v>6196666.67</v>
      </c>
      <c r="G111" s="1" t="n">
        <v>6420933.33</v>
      </c>
      <c r="H111" s="1" t="n">
        <v>3.92265193</v>
      </c>
      <c r="I111" s="1" t="n">
        <v>4.86464088</v>
      </c>
      <c r="J111" s="1" t="n">
        <v>1.22228082</v>
      </c>
      <c r="K111" s="0" t="str">
        <f aca="false">INDEX([1]PID!E$1:E$1048576,MATCH('Manual Metadata'!B111,[1]PID!A$1:A$1048576,0))</f>
        <v>HI</v>
      </c>
    </row>
    <row r="112" customFormat="false" ht="15.75" hidden="false" customHeight="false" outlineLevel="0" collapsed="false">
      <c r="A112" s="0" t="n">
        <f aca="false">INDEX([1]Achieved!A$1:A$1048576,MATCH('Manual Metadata'!B112,[1]Achieved!B$1:B$1048576,0))</f>
        <v>91</v>
      </c>
      <c r="B112" s="1" t="s">
        <v>212</v>
      </c>
      <c r="C112" s="2" t="s">
        <v>213</v>
      </c>
      <c r="D112" s="1" t="n">
        <v>170.3</v>
      </c>
      <c r="E112" s="1" t="n">
        <v>0.985</v>
      </c>
      <c r="F112" s="1" t="n">
        <v>6173333.33</v>
      </c>
      <c r="G112" s="1" t="n">
        <v>6263633.33</v>
      </c>
      <c r="H112" s="1" t="n">
        <v>3.60497238</v>
      </c>
      <c r="I112" s="1" t="n">
        <v>4.62983425</v>
      </c>
      <c r="J112" s="1" t="n">
        <v>1.18364944</v>
      </c>
      <c r="K112" s="0" t="str">
        <f aca="false">INDEX([1]PID!E$1:E$1048576,MATCH('Manual Metadata'!B112,[1]PID!A$1:A$1048576,0))</f>
        <v>HI</v>
      </c>
    </row>
    <row r="113" customFormat="false" ht="15.75" hidden="false" customHeight="false" outlineLevel="0" collapsed="false">
      <c r="A113" s="0" t="n">
        <f aca="false">INDEX([1]Achieved!A$1:A$1048576,MATCH('Manual Metadata'!B113,[1]Achieved!B$1:B$1048576,0))</f>
        <v>92</v>
      </c>
      <c r="B113" s="1" t="s">
        <v>214</v>
      </c>
      <c r="C113" s="2" t="s">
        <v>215</v>
      </c>
      <c r="D113" s="1" t="n">
        <v>192.4</v>
      </c>
      <c r="E113" s="1" t="n">
        <v>0.75833333</v>
      </c>
      <c r="F113" s="1" t="n">
        <v>6013333.33</v>
      </c>
      <c r="G113" s="1" t="n">
        <v>7933333.33</v>
      </c>
      <c r="H113" s="1" t="n">
        <v>3.80939227</v>
      </c>
      <c r="I113" s="1" t="n">
        <v>5.03038674</v>
      </c>
      <c r="J113" s="1" t="n">
        <v>1.21282848</v>
      </c>
      <c r="K113" s="0" t="str">
        <f aca="false">INDEX([1]PID!E$1:E$1048576,MATCH('Manual Metadata'!B113,[1]PID!A$1:A$1048576,0))</f>
        <v>HI</v>
      </c>
    </row>
    <row r="114" customFormat="false" ht="15.75" hidden="false" customHeight="false" outlineLevel="0" collapsed="false">
      <c r="A114" s="0" t="n">
        <f aca="false">INDEX([1]Achieved!A$1:A$1048576,MATCH('Manual Metadata'!B114,[1]Achieved!B$1:B$1048576,0))</f>
        <v>803</v>
      </c>
      <c r="B114" s="1" t="s">
        <v>216</v>
      </c>
      <c r="C114" s="2" t="s">
        <v>217</v>
      </c>
      <c r="D114" s="1" t="n">
        <v>191.9</v>
      </c>
      <c r="E114" s="1" t="n">
        <v>0.90766667</v>
      </c>
      <c r="F114" s="1" t="n">
        <v>7986666.67</v>
      </c>
      <c r="G114" s="1" t="n">
        <v>8719666.67</v>
      </c>
      <c r="H114" s="1" t="n">
        <v>3.74033149</v>
      </c>
      <c r="I114" s="1" t="n">
        <v>4.89502762</v>
      </c>
      <c r="J114" s="1" t="n">
        <v>1.18925087</v>
      </c>
      <c r="K114" s="0" t="str">
        <f aca="false">INDEX([1]PID!E$1:E$1048576,MATCH('Manual Metadata'!B114,[1]PID!A$1:A$1048576,0))</f>
        <v>GA</v>
      </c>
    </row>
    <row r="115" customFormat="false" ht="15.75" hidden="false" customHeight="false" outlineLevel="0" collapsed="false">
      <c r="A115" s="0" t="n">
        <f aca="false">INDEX([1]Achieved!A$1:A$1048576,MATCH('Manual Metadata'!B115,[1]Achieved!B$1:B$1048576,0))</f>
        <v>804</v>
      </c>
      <c r="B115" s="1" t="s">
        <v>218</v>
      </c>
      <c r="C115" s="2" t="s">
        <v>219</v>
      </c>
      <c r="D115" s="1" t="n">
        <v>193.9</v>
      </c>
      <c r="E115" s="1" t="n">
        <v>0.83666667</v>
      </c>
      <c r="F115" s="1" t="n">
        <v>4766666.67</v>
      </c>
      <c r="G115" s="1" t="n">
        <v>5677333.33</v>
      </c>
      <c r="H115" s="1" t="n">
        <v>3.63259669</v>
      </c>
      <c r="I115" s="1" t="n">
        <v>4.63259669</v>
      </c>
      <c r="J115" s="1" t="n">
        <v>1.02359551</v>
      </c>
      <c r="K115" s="0" t="str">
        <f aca="false">INDEX([1]PID!E$1:E$1048576,MATCH('Manual Metadata'!B115,[1]PID!A$1:A$1048576,0))</f>
        <v>GA</v>
      </c>
    </row>
    <row r="116" customFormat="false" ht="15.75" hidden="false" customHeight="false" outlineLevel="0" collapsed="false">
      <c r="A116" s="0" t="n">
        <f aca="false">INDEX([1]Achieved!A$1:A$1048576,MATCH('Manual Metadata'!B116,[1]Achieved!B$1:B$1048576,0))</f>
        <v>93</v>
      </c>
      <c r="B116" s="1" t="s">
        <v>220</v>
      </c>
      <c r="C116" s="2" t="s">
        <v>221</v>
      </c>
      <c r="D116" s="1" t="n">
        <v>202.7</v>
      </c>
      <c r="E116" s="1" t="n">
        <v>0.92033333</v>
      </c>
      <c r="F116" s="1" t="n">
        <v>10350000</v>
      </c>
      <c r="G116" s="1" t="n">
        <v>11351333.3</v>
      </c>
      <c r="H116" s="1" t="n">
        <v>3.6519337</v>
      </c>
      <c r="I116" s="1" t="n">
        <v>4.82596685</v>
      </c>
      <c r="J116" s="1" t="n">
        <v>1.22236031</v>
      </c>
      <c r="K116" s="0" t="str">
        <f aca="false">INDEX([1]PID!E$1:E$1048576,MATCH('Manual Metadata'!B116,[1]PID!A$1:A$1048576,0))</f>
        <v>GA</v>
      </c>
    </row>
    <row r="117" customFormat="false" ht="15.75" hidden="false" customHeight="false" outlineLevel="0" collapsed="false">
      <c r="A117" s="0" t="n">
        <f aca="false">INDEX([1]Achieved!A$1:A$1048576,MATCH('Manual Metadata'!B117,[1]Achieved!B$1:B$1048576,0))</f>
        <v>94</v>
      </c>
      <c r="B117" s="1" t="s">
        <v>222</v>
      </c>
      <c r="C117" s="2" t="s">
        <v>223</v>
      </c>
      <c r="D117" s="1" t="n">
        <v>206.2</v>
      </c>
      <c r="E117" s="1" t="n">
        <v>0.812</v>
      </c>
      <c r="F117" s="1" t="n">
        <v>5070000</v>
      </c>
      <c r="G117" s="1" t="n">
        <v>6162333.33</v>
      </c>
      <c r="H117" s="1" t="n">
        <v>3.88950276</v>
      </c>
      <c r="I117" s="1" t="n">
        <v>4.90331492</v>
      </c>
      <c r="J117" s="1" t="n">
        <v>1.26377085</v>
      </c>
      <c r="K117" s="0" t="str">
        <f aca="false">INDEX([1]PID!E$1:E$1048576,MATCH('Manual Metadata'!B117,[1]PID!A$1:A$1048576,0))</f>
        <v>GA</v>
      </c>
    </row>
    <row r="118" customFormat="false" ht="15.75" hidden="false" customHeight="false" outlineLevel="0" collapsed="false">
      <c r="A118" s="0" t="n">
        <f aca="false">INDEX([1]Achieved!A$1:A$1048576,MATCH('Manual Metadata'!B118,[1]Achieved!B$1:B$1048576,0))</f>
        <v>95</v>
      </c>
      <c r="B118" s="1" t="s">
        <v>224</v>
      </c>
      <c r="C118" s="2" t="s">
        <v>225</v>
      </c>
      <c r="D118" s="1" t="n">
        <v>191.2</v>
      </c>
      <c r="E118" s="1" t="n">
        <v>0.84333333</v>
      </c>
      <c r="F118" s="1" t="n">
        <v>7470000</v>
      </c>
      <c r="G118" s="1" t="n">
        <v>8921000</v>
      </c>
      <c r="H118" s="1" t="n">
        <v>3.8480663</v>
      </c>
      <c r="I118" s="1" t="n">
        <v>4.8480663</v>
      </c>
      <c r="J118" s="1" t="n">
        <v>1.17261487</v>
      </c>
      <c r="K118" s="0" t="str">
        <f aca="false">INDEX([1]PID!E$1:E$1048576,MATCH('Manual Metadata'!B118,[1]PID!A$1:A$1048576,0))</f>
        <v>GA</v>
      </c>
    </row>
    <row r="119" customFormat="false" ht="15.75" hidden="false" customHeight="false" outlineLevel="0" collapsed="false">
      <c r="A119" s="0" t="n">
        <f aca="false">INDEX([1]Achieved!A$1:A$1048576,MATCH('Manual Metadata'!B119,[1]Achieved!B$1:B$1048576,0))</f>
        <v>96</v>
      </c>
      <c r="B119" s="1" t="s">
        <v>226</v>
      </c>
      <c r="C119" s="2" t="s">
        <v>227</v>
      </c>
      <c r="D119" s="1" t="n">
        <v>187.5</v>
      </c>
      <c r="E119" s="1" t="n">
        <v>0.82266667</v>
      </c>
      <c r="F119" s="1" t="n">
        <v>336000</v>
      </c>
      <c r="G119" s="1" t="n">
        <v>456433.333</v>
      </c>
      <c r="H119" s="1" t="n">
        <v>3.78453039</v>
      </c>
      <c r="I119" s="1" t="n">
        <v>4.74585635</v>
      </c>
      <c r="J119" s="1" t="n">
        <v>1.10479339</v>
      </c>
      <c r="K119" s="0" t="str">
        <f aca="false">INDEX([1]PID!E$1:E$1048576,MATCH('Manual Metadata'!B119,[1]PID!A$1:A$1048576,0))</f>
        <v>GA</v>
      </c>
    </row>
    <row r="120" customFormat="false" ht="15.75" hidden="false" customHeight="false" outlineLevel="0" collapsed="false">
      <c r="A120" s="0" t="n">
        <f aca="false">INDEX([1]Achieved!A$1:A$1048576,MATCH('Manual Metadata'!B120,[1]Achieved!B$1:B$1048576,0))</f>
        <v>805</v>
      </c>
      <c r="B120" s="1" t="s">
        <v>228</v>
      </c>
      <c r="C120" s="2" t="s">
        <v>229</v>
      </c>
      <c r="D120" s="1" t="n">
        <v>146.7</v>
      </c>
      <c r="E120" s="1" t="n">
        <v>0.84366667</v>
      </c>
      <c r="F120" s="1" t="n">
        <v>5426666.67</v>
      </c>
      <c r="G120" s="1" t="n">
        <v>6459666.67</v>
      </c>
      <c r="H120" s="1" t="n">
        <v>3.53314917</v>
      </c>
      <c r="I120" s="1" t="n">
        <v>4.48618785</v>
      </c>
      <c r="J120" s="1" t="n">
        <v>1.10603712</v>
      </c>
      <c r="K120" s="0" t="str">
        <f aca="false">INDEX([1]PID!E$1:E$1048576,MATCH('Manual Metadata'!B120,[1]PID!A$1:A$1048576,0))</f>
        <v>PA</v>
      </c>
    </row>
    <row r="121" customFormat="false" ht="15.75" hidden="false" customHeight="false" outlineLevel="0" collapsed="false">
      <c r="A121" s="0" t="n">
        <f aca="false">INDEX([1]Achieved!A$1:A$1048576,MATCH('Manual Metadata'!B121,[1]Achieved!B$1:B$1048576,0))</f>
        <v>97</v>
      </c>
      <c r="B121" s="1" t="s">
        <v>230</v>
      </c>
      <c r="C121" s="2" t="s">
        <v>231</v>
      </c>
      <c r="D121" s="1" t="n">
        <v>210.7</v>
      </c>
      <c r="E121" s="1" t="n">
        <v>0.87666667</v>
      </c>
      <c r="F121" s="1" t="n">
        <v>7410000</v>
      </c>
      <c r="G121" s="1" t="n">
        <v>8516000</v>
      </c>
      <c r="H121" s="1" t="n">
        <v>3.815427</v>
      </c>
      <c r="I121" s="1" t="n">
        <v>4.99173554</v>
      </c>
      <c r="J121" s="1" t="n">
        <v>1.18558356</v>
      </c>
      <c r="K121" s="0" t="str">
        <f aca="false">INDEX([1]PID!E$1:E$1048576,MATCH('Manual Metadata'!B121,[1]PID!A$1:A$1048576,0))</f>
        <v>GA</v>
      </c>
    </row>
    <row r="122" customFormat="false" ht="15.75" hidden="false" customHeight="false" outlineLevel="0" collapsed="false">
      <c r="A122" s="0" t="n">
        <f aca="false">INDEX([1]Achieved!A$1:A$1048576,MATCH('Manual Metadata'!B122,[1]Achieved!B$1:B$1048576,0))</f>
        <v>98</v>
      </c>
      <c r="B122" s="1" t="s">
        <v>232</v>
      </c>
      <c r="C122" s="2" t="s">
        <v>233</v>
      </c>
      <c r="D122" s="1" t="n">
        <v>214.3</v>
      </c>
      <c r="E122" s="1" t="n">
        <v>0.883</v>
      </c>
      <c r="F122" s="1" t="n">
        <v>9953333.33</v>
      </c>
      <c r="G122" s="1" t="n">
        <v>11255666.7</v>
      </c>
      <c r="H122" s="1" t="n">
        <v>3.86225895</v>
      </c>
      <c r="I122" s="1" t="n">
        <v>4.90358127</v>
      </c>
      <c r="J122" s="1" t="n">
        <v>1.3048964</v>
      </c>
      <c r="K122" s="0" t="str">
        <f aca="false">INDEX([1]PID!E$1:E$1048576,MATCH('Manual Metadata'!B122,[1]PID!A$1:A$1048576,0))</f>
        <v>GA</v>
      </c>
    </row>
    <row r="123" customFormat="false" ht="15.75" hidden="false" customHeight="false" outlineLevel="0" collapsed="false">
      <c r="A123" s="0" t="n">
        <f aca="false">INDEX([1]Achieved!A$1:A$1048576,MATCH('Manual Metadata'!B123,[1]Achieved!B$1:B$1048576,0))</f>
        <v>99</v>
      </c>
      <c r="B123" s="1" t="s">
        <v>234</v>
      </c>
      <c r="C123" s="2" t="s">
        <v>235</v>
      </c>
      <c r="D123" s="1" t="n">
        <v>205.6</v>
      </c>
      <c r="E123" s="1" t="n">
        <v>0.87966667</v>
      </c>
      <c r="F123" s="1" t="n">
        <v>8443333.33</v>
      </c>
      <c r="G123" s="1" t="n">
        <v>9607000</v>
      </c>
      <c r="H123" s="1" t="n">
        <v>3.77961433</v>
      </c>
      <c r="I123" s="1" t="n">
        <v>4.76584022</v>
      </c>
      <c r="J123" s="1" t="n">
        <v>1.26850466</v>
      </c>
      <c r="K123" s="0" t="str">
        <f aca="false">INDEX([1]PID!E$1:E$1048576,MATCH('Manual Metadata'!B123,[1]PID!A$1:A$1048576,0))</f>
        <v>HI</v>
      </c>
    </row>
    <row r="124" customFormat="false" ht="15.75" hidden="false" customHeight="false" outlineLevel="0" collapsed="false">
      <c r="A124" s="0" t="n">
        <f aca="false">INDEX([1]Achieved!A$1:A$1048576,MATCH('Manual Metadata'!B124,[1]Achieved!B$1:B$1048576,0))</f>
        <v>100</v>
      </c>
      <c r="B124" s="1" t="s">
        <v>236</v>
      </c>
      <c r="C124" s="2" t="s">
        <v>237</v>
      </c>
      <c r="D124" s="1" t="n">
        <v>178.1</v>
      </c>
      <c r="E124" s="1" t="n">
        <v>0.862</v>
      </c>
      <c r="F124" s="1" t="n">
        <v>8426666.67</v>
      </c>
      <c r="G124" s="1" t="n">
        <v>9693333.33</v>
      </c>
      <c r="H124" s="1" t="n">
        <v>3.82093664</v>
      </c>
      <c r="I124" s="1" t="n">
        <v>4.82369146</v>
      </c>
      <c r="J124" s="1" t="n">
        <v>1.27271389</v>
      </c>
      <c r="K124" s="0" t="str">
        <f aca="false">INDEX([1]PID!E$1:E$1048576,MATCH('Manual Metadata'!B124,[1]PID!A$1:A$1048576,0))</f>
        <v>HI</v>
      </c>
    </row>
    <row r="125" customFormat="false" ht="15.75" hidden="false" customHeight="false" outlineLevel="0" collapsed="false">
      <c r="A125" s="0" t="n">
        <f aca="false">INDEX([1]Achieved!A$1:A$1048576,MATCH('Manual Metadata'!B125,[1]Achieved!B$1:B$1048576,0))</f>
        <v>101</v>
      </c>
      <c r="B125" s="1" t="s">
        <v>238</v>
      </c>
      <c r="C125" s="2" t="s">
        <v>239</v>
      </c>
      <c r="D125" s="1" t="n">
        <v>215.6</v>
      </c>
      <c r="E125" s="1" t="n">
        <v>0.91933333</v>
      </c>
      <c r="F125" s="1" t="n">
        <v>8570000</v>
      </c>
      <c r="G125" s="1" t="n">
        <v>9304000</v>
      </c>
      <c r="H125" s="1" t="n">
        <v>3.63911846</v>
      </c>
      <c r="I125" s="1" t="n">
        <v>4.89807163</v>
      </c>
      <c r="J125" s="1" t="n">
        <v>1.21395298</v>
      </c>
      <c r="K125" s="0" t="str">
        <f aca="false">INDEX([1]PID!E$1:E$1048576,MATCH('Manual Metadata'!B125,[1]PID!A$1:A$1048576,0))</f>
        <v>HI</v>
      </c>
    </row>
    <row r="126" customFormat="false" ht="15.75" hidden="false" customHeight="false" outlineLevel="0" collapsed="false">
      <c r="A126" s="0" t="n">
        <f aca="false">INDEX([1]Achieved!A$1:A$1048576,MATCH('Manual Metadata'!B126,[1]Achieved!B$1:B$1048576,0))</f>
        <v>806</v>
      </c>
      <c r="B126" s="1" t="s">
        <v>240</v>
      </c>
      <c r="C126" s="2" t="s">
        <v>241</v>
      </c>
      <c r="D126" s="1" t="n">
        <v>184.4</v>
      </c>
      <c r="E126" s="1" t="n">
        <v>0.90533333</v>
      </c>
      <c r="F126" s="1" t="n">
        <v>8830000</v>
      </c>
      <c r="G126" s="1" t="n">
        <v>9862333.33</v>
      </c>
      <c r="H126" s="1" t="n">
        <v>3.5785124</v>
      </c>
      <c r="I126" s="1" t="n">
        <v>4.86501377</v>
      </c>
      <c r="J126" s="1" t="n">
        <v>1.29756343</v>
      </c>
      <c r="K126" s="0" t="str">
        <f aca="false">INDEX([1]PID!E$1:E$1048576,MATCH('Manual Metadata'!B126,[1]PID!A$1:A$1048576,0))</f>
        <v>HI</v>
      </c>
    </row>
    <row r="127" customFormat="false" ht="15.75" hidden="false" customHeight="false" outlineLevel="0" collapsed="false">
      <c r="A127" s="0" t="n">
        <f aca="false">INDEX([1]Achieved!A$1:A$1048576,MATCH('Manual Metadata'!B127,[1]Achieved!B$1:B$1048576,0))</f>
        <v>807</v>
      </c>
      <c r="B127" s="1" t="s">
        <v>242</v>
      </c>
      <c r="C127" s="2" t="s">
        <v>243</v>
      </c>
      <c r="D127" s="1" t="n">
        <v>214</v>
      </c>
      <c r="E127" s="1" t="n">
        <v>0.89333333</v>
      </c>
      <c r="F127" s="1" t="n">
        <v>7710000</v>
      </c>
      <c r="G127" s="1" t="n">
        <v>8683000</v>
      </c>
      <c r="H127" s="1" t="n">
        <v>3.83746556</v>
      </c>
      <c r="I127" s="1" t="n">
        <v>4.94214876</v>
      </c>
      <c r="J127" s="1" t="n">
        <v>1.20366931</v>
      </c>
      <c r="K127" s="0" t="str">
        <f aca="false">INDEX([1]PID!E$1:E$1048576,MATCH('Manual Metadata'!B127,[1]PID!A$1:A$1048576,0))</f>
        <v>HI</v>
      </c>
    </row>
    <row r="128" customFormat="false" ht="15.75" hidden="false" customHeight="false" outlineLevel="0" collapsed="false">
      <c r="A128" s="0" t="n">
        <f aca="false">INDEX([1]Achieved!A$1:A$1048576,MATCH('Manual Metadata'!B128,[1]Achieved!B$1:B$1048576,0))</f>
        <v>102</v>
      </c>
      <c r="B128" s="1" t="s">
        <v>244</v>
      </c>
      <c r="C128" s="2" t="s">
        <v>245</v>
      </c>
      <c r="D128" s="1" t="n">
        <v>183.7</v>
      </c>
      <c r="E128" s="1" t="n">
        <v>0.81066667</v>
      </c>
      <c r="F128" s="1" t="n">
        <v>6496666.67</v>
      </c>
      <c r="G128" s="1" t="n">
        <v>7963333.33</v>
      </c>
      <c r="H128" s="1" t="n">
        <v>3.75482094</v>
      </c>
      <c r="I128" s="1" t="n">
        <v>4.89807163</v>
      </c>
      <c r="J128" s="1" t="n">
        <v>1.21329613</v>
      </c>
      <c r="K128" s="0" t="str">
        <f aca="false">INDEX([1]PID!E$1:E$1048576,MATCH('Manual Metadata'!B128,[1]PID!A$1:A$1048576,0))</f>
        <v>HI</v>
      </c>
    </row>
    <row r="129" customFormat="false" ht="15.75" hidden="false" customHeight="false" outlineLevel="0" collapsed="false">
      <c r="A129" s="0" t="n">
        <f aca="false">INDEX([1]Achieved!A$1:A$1048576,MATCH('Manual Metadata'!B129,[1]Achieved!B$1:B$1048576,0))</f>
        <v>103</v>
      </c>
      <c r="B129" s="1" t="s">
        <v>246</v>
      </c>
      <c r="C129" s="2" t="s">
        <v>247</v>
      </c>
      <c r="D129" s="1" t="n">
        <v>207.3</v>
      </c>
      <c r="E129" s="1" t="n">
        <v>0.89</v>
      </c>
      <c r="F129" s="1" t="n">
        <v>9056666.67</v>
      </c>
      <c r="G129" s="1" t="n">
        <v>10221666.7</v>
      </c>
      <c r="H129" s="1" t="n">
        <v>3.79889807</v>
      </c>
      <c r="I129" s="1" t="n">
        <v>4.98898072</v>
      </c>
      <c r="J129" s="1" t="n">
        <v>1.26032773</v>
      </c>
      <c r="K129" s="0" t="str">
        <f aca="false">INDEX([1]PID!E$1:E$1048576,MATCH('Manual Metadata'!B129,[1]PID!A$1:A$1048576,0))</f>
        <v>HI</v>
      </c>
    </row>
    <row r="130" customFormat="false" ht="15.75" hidden="false" customHeight="false" outlineLevel="0" collapsed="false">
      <c r="A130" s="0" t="n">
        <f aca="false">INDEX([1]Achieved!A$1:A$1048576,MATCH('Manual Metadata'!B130,[1]Achieved!B$1:B$1048576,0))</f>
        <v>104</v>
      </c>
      <c r="B130" s="1" t="s">
        <v>248</v>
      </c>
      <c r="C130" s="2" t="s">
        <v>249</v>
      </c>
      <c r="D130" s="1" t="n">
        <v>207.6</v>
      </c>
      <c r="E130" s="1" t="n">
        <v>0.851</v>
      </c>
      <c r="F130" s="1" t="n">
        <v>6970000</v>
      </c>
      <c r="G130" s="1" t="n">
        <v>8284666.67</v>
      </c>
      <c r="H130" s="1" t="n">
        <v>3.7630854</v>
      </c>
      <c r="I130" s="1" t="n">
        <v>4.98347107</v>
      </c>
      <c r="J130" s="1" t="n">
        <v>1.25735718</v>
      </c>
      <c r="K130" s="0" t="str">
        <f aca="false">INDEX([1]PID!E$1:E$1048576,MATCH('Manual Metadata'!B130,[1]PID!A$1:A$1048576,0))</f>
        <v>HI</v>
      </c>
    </row>
    <row r="131" customFormat="false" ht="15.75" hidden="false" customHeight="false" outlineLevel="0" collapsed="false">
      <c r="A131" s="0" t="n">
        <f aca="false">INDEX([1]Achieved!A$1:A$1048576,MATCH('Manual Metadata'!B131,[1]Achieved!B$1:B$1048576,0))</f>
        <v>105</v>
      </c>
      <c r="B131" s="1" t="s">
        <v>250</v>
      </c>
      <c r="C131" s="2" t="s">
        <v>251</v>
      </c>
      <c r="D131" s="1" t="n">
        <v>192</v>
      </c>
      <c r="E131" s="1" t="n">
        <v>0.83933333</v>
      </c>
      <c r="F131" s="1" t="n">
        <v>6400000</v>
      </c>
      <c r="G131" s="1" t="n">
        <v>7579333.33</v>
      </c>
      <c r="H131" s="1" t="n">
        <v>3.80165289</v>
      </c>
      <c r="I131" s="1" t="n">
        <v>4.80991736</v>
      </c>
      <c r="J131" s="1" t="n">
        <v>1.12813509</v>
      </c>
      <c r="K131" s="0" t="str">
        <f aca="false">INDEX([1]PID!E$1:E$1048576,MATCH('Manual Metadata'!B131,[1]PID!A$1:A$1048576,0))</f>
        <v>HI</v>
      </c>
    </row>
    <row r="132" customFormat="false" ht="15.75" hidden="false" customHeight="false" outlineLevel="0" collapsed="false">
      <c r="A132" s="0" t="n">
        <f aca="false">INDEX([1]Achieved!A$1:A$1048576,MATCH('Manual Metadata'!B132,[1]Achieved!B$1:B$1048576,0))</f>
        <v>106</v>
      </c>
      <c r="B132" s="1" t="s">
        <v>252</v>
      </c>
      <c r="C132" s="2" t="s">
        <v>253</v>
      </c>
      <c r="D132" s="1" t="n">
        <v>201.8</v>
      </c>
      <c r="E132" s="1" t="n">
        <v>0.901</v>
      </c>
      <c r="F132" s="1" t="n">
        <v>7833333.33</v>
      </c>
      <c r="G132" s="1" t="n">
        <v>8924133.33</v>
      </c>
      <c r="H132" s="1" t="n">
        <v>3.89256198</v>
      </c>
      <c r="I132" s="1" t="n">
        <v>4.91735537</v>
      </c>
      <c r="J132" s="1" t="n">
        <v>1.28373932</v>
      </c>
      <c r="K132" s="0" t="str">
        <f aca="false">INDEX([1]PID!E$1:E$1048576,MATCH('Manual Metadata'!B132,[1]PID!A$1:A$1048576,0))</f>
        <v>HI</v>
      </c>
    </row>
    <row r="133" customFormat="false" ht="15.75" hidden="false" customHeight="false" outlineLevel="0" collapsed="false">
      <c r="A133" s="0" t="n">
        <f aca="false">INDEX([1]Achieved!A$1:A$1048576,MATCH('Manual Metadata'!B133,[1]Achieved!B$1:B$1048576,0))</f>
        <v>808</v>
      </c>
      <c r="B133" s="1" t="s">
        <v>254</v>
      </c>
      <c r="C133" s="2" t="s">
        <v>255</v>
      </c>
      <c r="D133" s="1" t="n">
        <v>206.7</v>
      </c>
      <c r="E133" s="1" t="n">
        <v>0.874</v>
      </c>
      <c r="F133" s="1" t="n">
        <v>4963333.33</v>
      </c>
      <c r="G133" s="1" t="n">
        <v>5680333.33</v>
      </c>
      <c r="H133" s="1" t="n">
        <v>3.90358127</v>
      </c>
      <c r="I133" s="1" t="n">
        <v>5.03581267</v>
      </c>
      <c r="J133" s="1" t="n">
        <v>1.27660652</v>
      </c>
      <c r="K133" s="0" t="str">
        <f aca="false">INDEX([1]PID!E$1:E$1048576,MATCH('Manual Metadata'!B133,[1]PID!A$1:A$1048576,0))</f>
        <v>HI</v>
      </c>
    </row>
    <row r="134" customFormat="false" ht="15.75" hidden="false" customHeight="false" outlineLevel="0" collapsed="false">
      <c r="A134" s="0" t="n">
        <f aca="false">INDEX([1]Achieved!A$1:A$1048576,MATCH('Manual Metadata'!B134,[1]Achieved!B$1:B$1048576,0))</f>
        <v>107</v>
      </c>
      <c r="B134" s="1" t="s">
        <v>256</v>
      </c>
      <c r="C134" s="2" t="s">
        <v>257</v>
      </c>
      <c r="D134" s="1" t="n">
        <v>201.6</v>
      </c>
      <c r="E134" s="1" t="n">
        <v>0.797</v>
      </c>
      <c r="F134" s="1" t="n">
        <v>7546666.67</v>
      </c>
      <c r="G134" s="1" t="n">
        <v>9473333.33</v>
      </c>
      <c r="H134" s="1" t="n">
        <v>3.6969697</v>
      </c>
      <c r="I134" s="1" t="n">
        <v>4.85399449</v>
      </c>
      <c r="J134" s="1" t="n">
        <v>1.22294199</v>
      </c>
      <c r="K134" s="0" t="str">
        <f aca="false">INDEX([1]PID!E$1:E$1048576,MATCH('Manual Metadata'!B134,[1]PID!A$1:A$1048576,0))</f>
        <v>HI</v>
      </c>
    </row>
    <row r="135" customFormat="false" ht="15.75" hidden="false" customHeight="false" outlineLevel="0" collapsed="false">
      <c r="A135" s="0" t="n">
        <f aca="false">INDEX([1]Achieved!A$1:A$1048576,MATCH('Manual Metadata'!B135,[1]Achieved!B$1:B$1048576,0))</f>
        <v>108</v>
      </c>
      <c r="B135" s="1" t="s">
        <v>258</v>
      </c>
      <c r="C135" s="2" t="s">
        <v>259</v>
      </c>
      <c r="D135" s="1" t="n">
        <v>180.8</v>
      </c>
      <c r="E135" s="1" t="n">
        <v>0.805</v>
      </c>
      <c r="F135" s="1" t="n">
        <v>8716666.67</v>
      </c>
      <c r="G135" s="1" t="n">
        <v>10906666.7</v>
      </c>
      <c r="H135" s="1" t="n">
        <v>3.77410468</v>
      </c>
      <c r="I135" s="1" t="n">
        <v>4.78787879</v>
      </c>
      <c r="J135" s="1" t="n">
        <v>1.21344744</v>
      </c>
      <c r="K135" s="0" t="str">
        <f aca="false">INDEX([1]PID!E$1:E$1048576,MATCH('Manual Metadata'!B135,[1]PID!A$1:A$1048576,0))</f>
        <v>HI</v>
      </c>
    </row>
    <row r="136" customFormat="false" ht="15.75" hidden="false" customHeight="false" outlineLevel="0" collapsed="false">
      <c r="A136" s="0" t="n">
        <f aca="false">INDEX([1]Achieved!A$1:A$1048576,MATCH('Manual Metadata'!B136,[1]Achieved!B$1:B$1048576,0))</f>
        <v>109</v>
      </c>
      <c r="B136" s="1" t="s">
        <v>260</v>
      </c>
      <c r="C136" s="2" t="s">
        <v>261</v>
      </c>
      <c r="D136" s="1" t="n">
        <v>164.9</v>
      </c>
      <c r="E136" s="1" t="n">
        <v>0.85433333</v>
      </c>
      <c r="F136" s="1" t="n">
        <v>5043333.33</v>
      </c>
      <c r="G136" s="1" t="n">
        <v>5863333.33</v>
      </c>
      <c r="H136" s="1" t="n">
        <v>3.5785124</v>
      </c>
      <c r="I136" s="1" t="n">
        <v>4.54269972</v>
      </c>
      <c r="J136" s="1" t="n">
        <v>1.10327924</v>
      </c>
      <c r="K136" s="0" t="str">
        <f aca="false">INDEX([1]PID!E$1:E$1048576,MATCH('Manual Metadata'!B136,[1]PID!A$1:A$1048576,0))</f>
        <v>HI</v>
      </c>
    </row>
    <row r="137" customFormat="false" ht="15.75" hidden="false" customHeight="false" outlineLevel="0" collapsed="false">
      <c r="A137" s="0" t="n">
        <f aca="false">INDEX([1]Achieved!A$1:A$1048576,MATCH('Manual Metadata'!B137,[1]Achieved!B$1:B$1048576,0))</f>
        <v>110</v>
      </c>
      <c r="B137" s="1" t="s">
        <v>262</v>
      </c>
      <c r="C137" s="2" t="s">
        <v>263</v>
      </c>
      <c r="D137" s="1" t="n">
        <v>228.7</v>
      </c>
      <c r="E137" s="1" t="n">
        <v>0.94633333</v>
      </c>
      <c r="F137" s="1" t="n">
        <v>8343333.33</v>
      </c>
      <c r="G137" s="1" t="n">
        <v>8823333.33</v>
      </c>
      <c r="H137" s="1" t="n">
        <v>3.7768595</v>
      </c>
      <c r="I137" s="1" t="n">
        <v>4.93663912</v>
      </c>
      <c r="J137" s="1" t="n">
        <v>1.44074394</v>
      </c>
      <c r="K137" s="0" t="str">
        <f aca="false">INDEX([1]PID!E$1:E$1048576,MATCH('Manual Metadata'!B137,[1]PID!A$1:A$1048576,0))</f>
        <v>NCA</v>
      </c>
    </row>
    <row r="138" customFormat="false" ht="15.75" hidden="false" customHeight="false" outlineLevel="0" collapsed="false">
      <c r="A138" s="0" t="n">
        <f aca="false">INDEX([1]Achieved!A$1:A$1048576,MATCH('Manual Metadata'!B138,[1]Achieved!B$1:B$1048576,0))</f>
        <v>111</v>
      </c>
      <c r="B138" s="1" t="s">
        <v>264</v>
      </c>
      <c r="C138" s="2" t="s">
        <v>265</v>
      </c>
      <c r="D138" s="1" t="n">
        <v>214.5</v>
      </c>
      <c r="E138" s="1" t="n">
        <v>0.849</v>
      </c>
      <c r="F138" s="1" t="n">
        <v>10810000</v>
      </c>
      <c r="G138" s="1" t="n">
        <v>12713333.3</v>
      </c>
      <c r="H138" s="1" t="n">
        <v>3.9477</v>
      </c>
      <c r="I138" s="1" t="n">
        <v>5.0165</v>
      </c>
      <c r="J138" s="1" t="n">
        <v>1.330438</v>
      </c>
      <c r="K138" s="0" t="str">
        <f aca="false">INDEX([1]PID!E$1:E$1048576,MATCH('Manual Metadata'!B138,[1]PID!A$1:A$1048576,0))</f>
        <v>GA</v>
      </c>
    </row>
    <row r="139" customFormat="false" ht="15.75" hidden="false" customHeight="false" outlineLevel="0" collapsed="false">
      <c r="A139" s="0" t="n">
        <f aca="false">INDEX([1]Achieved!A$1:A$1048576,MATCH('Manual Metadata'!B139,[1]Achieved!B$1:B$1048576,0))</f>
        <v>112</v>
      </c>
      <c r="B139" s="1" t="s">
        <v>266</v>
      </c>
      <c r="C139" s="2" t="s">
        <v>267</v>
      </c>
      <c r="D139" s="1" t="n">
        <v>231.6</v>
      </c>
      <c r="E139" s="1" t="n">
        <v>0.65366667</v>
      </c>
      <c r="F139" s="1" t="n">
        <v>1306666.67</v>
      </c>
      <c r="G139" s="1" t="n">
        <v>1998000</v>
      </c>
      <c r="H139" s="1" t="n">
        <v>3.8512</v>
      </c>
      <c r="I139" s="1" t="n">
        <v>4.9008</v>
      </c>
      <c r="J139" s="1" t="n">
        <v>1.30150003</v>
      </c>
      <c r="K139" s="0" t="str">
        <f aca="false">INDEX([1]PID!E$1:E$1048576,MATCH('Manual Metadata'!B139,[1]PID!A$1:A$1048576,0))</f>
        <v>GA</v>
      </c>
    </row>
    <row r="140" customFormat="false" ht="15.75" hidden="false" customHeight="false" outlineLevel="0" collapsed="false">
      <c r="A140" s="0" t="n">
        <f aca="false">INDEX([1]Achieved!A$1:A$1048576,MATCH('Manual Metadata'!B140,[1]Achieved!B$1:B$1048576,0))</f>
        <v>113</v>
      </c>
      <c r="B140" s="1" t="s">
        <v>268</v>
      </c>
      <c r="C140" s="2" t="s">
        <v>269</v>
      </c>
      <c r="D140" s="1" t="n">
        <v>229.2</v>
      </c>
      <c r="E140" s="1" t="n">
        <v>0.86266667</v>
      </c>
      <c r="F140" s="1" t="n">
        <v>7876666.67</v>
      </c>
      <c r="G140" s="1" t="n">
        <v>8816333.33</v>
      </c>
      <c r="H140" s="1" t="n">
        <v>3.9532</v>
      </c>
      <c r="I140" s="1" t="n">
        <v>4.8981</v>
      </c>
      <c r="J140" s="1" t="n">
        <v>1.35125978</v>
      </c>
      <c r="K140" s="0" t="str">
        <f aca="false">INDEX([1]PID!E$1:E$1048576,MATCH('Manual Metadata'!B140,[1]PID!A$1:A$1048576,0))</f>
        <v>GA</v>
      </c>
    </row>
    <row r="141" customFormat="false" ht="15.75" hidden="false" customHeight="false" outlineLevel="0" collapsed="false">
      <c r="A141" s="0" t="n">
        <f aca="false">INDEX([1]Achieved!A$1:A$1048576,MATCH('Manual Metadata'!B141,[1]Achieved!B$1:B$1048576,0))</f>
        <v>114</v>
      </c>
      <c r="B141" s="1" t="s">
        <v>270</v>
      </c>
      <c r="C141" s="2" t="s">
        <v>271</v>
      </c>
      <c r="D141" s="1" t="n">
        <v>225.6</v>
      </c>
      <c r="E141" s="1" t="n">
        <v>0.86833333</v>
      </c>
      <c r="F141" s="1" t="n">
        <v>11866666.7</v>
      </c>
      <c r="G141" s="1" t="n">
        <v>13573333.3</v>
      </c>
      <c r="H141" s="1" t="n">
        <v>3.865</v>
      </c>
      <c r="I141" s="1" t="n">
        <v>4.9642</v>
      </c>
      <c r="J141" s="1" t="n">
        <v>1.32920594</v>
      </c>
      <c r="K141" s="0" t="str">
        <f aca="false">INDEX([1]PID!E$1:E$1048576,MATCH('Manual Metadata'!B141,[1]PID!A$1:A$1048576,0))</f>
        <v>GA</v>
      </c>
    </row>
    <row r="142" customFormat="false" ht="15.75" hidden="false" customHeight="false" outlineLevel="0" collapsed="false">
      <c r="A142" s="0" t="n">
        <f aca="false">INDEX([1]Achieved!A$1:A$1048576,MATCH('Manual Metadata'!B142,[1]Achieved!B$1:B$1048576,0))</f>
        <v>115</v>
      </c>
      <c r="B142" s="1" t="s">
        <v>272</v>
      </c>
      <c r="C142" s="2" t="s">
        <v>273</v>
      </c>
      <c r="D142" s="1" t="n">
        <v>211.4</v>
      </c>
      <c r="E142" s="1" t="n">
        <v>0.872</v>
      </c>
      <c r="F142" s="1" t="n">
        <v>7850000</v>
      </c>
      <c r="G142" s="1" t="n">
        <v>8983666.67</v>
      </c>
      <c r="H142" s="1" t="n">
        <v>3.8044</v>
      </c>
      <c r="I142" s="1" t="n">
        <v>4.9559</v>
      </c>
      <c r="J142" s="1" t="n">
        <v>1.21046633</v>
      </c>
      <c r="K142" s="0" t="str">
        <f aca="false">INDEX([1]PID!E$1:E$1048576,MATCH('Manual Metadata'!B142,[1]PID!A$1:A$1048576,0))</f>
        <v>GA</v>
      </c>
    </row>
    <row r="143" customFormat="false" ht="15.75" hidden="false" customHeight="false" outlineLevel="0" collapsed="false">
      <c r="A143" s="0" t="n">
        <f aca="false">INDEX([1]Achieved!A$1:A$1048576,MATCH('Manual Metadata'!B143,[1]Achieved!B$1:B$1048576,0))</f>
        <v>116</v>
      </c>
      <c r="B143" s="1" t="s">
        <v>274</v>
      </c>
      <c r="C143" s="2" t="s">
        <v>275</v>
      </c>
      <c r="D143" s="1" t="n">
        <v>217.9</v>
      </c>
      <c r="E143" s="1" t="n">
        <v>0.84933333</v>
      </c>
      <c r="F143" s="1" t="n">
        <v>9320000</v>
      </c>
      <c r="G143" s="1" t="n">
        <v>10934333.3</v>
      </c>
      <c r="H143" s="1" t="n">
        <v>3.7824</v>
      </c>
      <c r="I143" s="1" t="n">
        <v>4.8457</v>
      </c>
      <c r="J143" s="1" t="n">
        <v>1.1969599</v>
      </c>
      <c r="K143" s="0" t="str">
        <f aca="false">INDEX([1]PID!E$1:E$1048576,MATCH('Manual Metadata'!B143,[1]PID!A$1:A$1048576,0))</f>
        <v>GA</v>
      </c>
    </row>
    <row r="144" customFormat="false" ht="15.75" hidden="false" customHeight="false" outlineLevel="0" collapsed="false">
      <c r="A144" s="0" t="n">
        <f aca="false">INDEX([1]Achieved!A$1:A$1048576,MATCH('Manual Metadata'!B144,[1]Achieved!B$1:B$1048576,0))</f>
        <v>809</v>
      </c>
      <c r="B144" s="1" t="s">
        <v>276</v>
      </c>
      <c r="C144" s="2" t="s">
        <v>277</v>
      </c>
      <c r="D144" s="1" t="n">
        <v>229.2</v>
      </c>
      <c r="E144" s="1" t="n">
        <v>0.77333333</v>
      </c>
      <c r="F144" s="1" t="n">
        <v>5476666.67</v>
      </c>
      <c r="G144" s="1" t="n">
        <v>7237666.67</v>
      </c>
      <c r="H144" s="1" t="n">
        <v>3.6804</v>
      </c>
      <c r="I144" s="1" t="n">
        <v>4.8127</v>
      </c>
      <c r="J144" s="1" t="n">
        <v>1.21715025</v>
      </c>
      <c r="K144" s="0" t="str">
        <f aca="false">INDEX([1]PID!E$1:E$1048576,MATCH('Manual Metadata'!B144,[1]PID!A$1:A$1048576,0))</f>
        <v>GA</v>
      </c>
    </row>
    <row r="145" customFormat="false" ht="15.75" hidden="false" customHeight="false" outlineLevel="0" collapsed="false">
      <c r="A145" s="0" t="n">
        <f aca="false">INDEX([1]Achieved!A$1:A$1048576,MATCH('Manual Metadata'!B145,[1]Achieved!B$1:B$1048576,0))</f>
        <v>810</v>
      </c>
      <c r="B145" s="1" t="s">
        <v>278</v>
      </c>
      <c r="C145" s="2" t="s">
        <v>279</v>
      </c>
      <c r="D145" s="1" t="n">
        <v>225.4</v>
      </c>
      <c r="E145" s="1" t="n">
        <v>0.91366667</v>
      </c>
      <c r="F145" s="1" t="n">
        <v>9860000</v>
      </c>
      <c r="G145" s="1" t="n">
        <v>10769000</v>
      </c>
      <c r="H145" s="1" t="n">
        <v>3.7253</v>
      </c>
      <c r="I145" s="1" t="n">
        <v>4.7115</v>
      </c>
      <c r="J145" s="1" t="n">
        <v>1.28571429</v>
      </c>
      <c r="K145" s="0" t="str">
        <f aca="false">INDEX([1]PID!E$1:E$1048576,MATCH('Manual Metadata'!B145,[1]PID!A$1:A$1048576,0))</f>
        <v>NCA</v>
      </c>
    </row>
    <row r="146" customFormat="false" ht="15.75" hidden="false" customHeight="false" outlineLevel="0" collapsed="false">
      <c r="A146" s="0" t="n">
        <f aca="false">INDEX([1]Achieved!A$1:A$1048576,MATCH('Manual Metadata'!B146,[1]Achieved!B$1:B$1048576,0))</f>
        <v>117</v>
      </c>
      <c r="B146" s="1" t="s">
        <v>280</v>
      </c>
      <c r="C146" s="2" t="s">
        <v>281</v>
      </c>
      <c r="D146" s="1" t="n">
        <v>228.4</v>
      </c>
      <c r="E146" s="1" t="n">
        <v>0.86333333</v>
      </c>
      <c r="F146" s="1" t="n">
        <v>10406666.7</v>
      </c>
      <c r="G146" s="1" t="n">
        <v>12144000</v>
      </c>
      <c r="H146" s="1" t="n">
        <v>3.7836</v>
      </c>
      <c r="I146" s="1" t="n">
        <v>4.9562</v>
      </c>
      <c r="J146" s="1" t="n">
        <v>1.20823323</v>
      </c>
      <c r="K146" s="0" t="str">
        <f aca="false">INDEX([1]PID!E$1:E$1048576,MATCH('Manual Metadata'!B146,[1]PID!A$1:A$1048576,0))</f>
        <v>NCA</v>
      </c>
    </row>
    <row r="147" customFormat="false" ht="15.75" hidden="false" customHeight="false" outlineLevel="0" collapsed="false">
      <c r="A147" s="0" t="n">
        <f aca="false">INDEX([1]Achieved!A$1:A$1048576,MATCH('Manual Metadata'!B147,[1]Achieved!B$1:B$1048576,0))</f>
        <v>118</v>
      </c>
      <c r="B147" s="1" t="s">
        <v>282</v>
      </c>
      <c r="C147" s="2" t="s">
        <v>283</v>
      </c>
      <c r="D147" s="1" t="n">
        <v>209.6</v>
      </c>
      <c r="E147" s="1" t="n">
        <v>0.75966667</v>
      </c>
      <c r="F147" s="1" t="n">
        <v>12400000</v>
      </c>
      <c r="G147" s="1" t="n">
        <v>16416666.7</v>
      </c>
      <c r="H147" s="1" t="n">
        <v>3.5815</v>
      </c>
      <c r="I147" s="1" t="n">
        <v>4.8397</v>
      </c>
      <c r="J147" s="1" t="n">
        <v>1.1589509</v>
      </c>
      <c r="K147" s="0" t="str">
        <f aca="false">INDEX([1]PID!E$1:E$1048576,MATCH('Manual Metadata'!B147,[1]PID!A$1:A$1048576,0))</f>
        <v>NCA</v>
      </c>
    </row>
    <row r="148" customFormat="false" ht="15.75" hidden="false" customHeight="false" outlineLevel="0" collapsed="false">
      <c r="A148" s="0" t="n">
        <f aca="false">INDEX([1]Achieved!A$1:A$1048576,MATCH('Manual Metadata'!B148,[1]Achieved!B$1:B$1048576,0))</f>
        <v>119</v>
      </c>
      <c r="B148" s="1" t="s">
        <v>284</v>
      </c>
      <c r="C148" s="2" t="s">
        <v>285</v>
      </c>
      <c r="D148" s="1" t="n">
        <v>193.3</v>
      </c>
      <c r="E148" s="1" t="n">
        <v>0.91</v>
      </c>
      <c r="F148" s="1" t="n">
        <v>6243333.33</v>
      </c>
      <c r="G148" s="1" t="n">
        <v>6856000</v>
      </c>
      <c r="H148" s="1" t="n">
        <v>3.69</v>
      </c>
      <c r="I148" s="1" t="n">
        <v>4.7682</v>
      </c>
      <c r="J148" s="1" t="n">
        <v>1.17224173</v>
      </c>
      <c r="K148" s="0" t="str">
        <f aca="false">INDEX([1]PID!E$1:E$1048576,MATCH('Manual Metadata'!B148,[1]PID!A$1:A$1048576,0))</f>
        <v>NCA</v>
      </c>
    </row>
    <row r="149" customFormat="false" ht="15.75" hidden="false" customHeight="false" outlineLevel="0" collapsed="false">
      <c r="A149" s="0" t="n">
        <f aca="false">INDEX([1]Achieved!A$1:A$1048576,MATCH('Manual Metadata'!B149,[1]Achieved!B$1:B$1048576,0))</f>
        <v>948</v>
      </c>
      <c r="B149" s="1" t="s">
        <v>286</v>
      </c>
      <c r="C149" s="2" t="s">
        <v>287</v>
      </c>
      <c r="D149" s="1" t="n">
        <v>177.7</v>
      </c>
      <c r="E149" s="1" t="n">
        <v>0.72966667</v>
      </c>
      <c r="F149" s="1" t="n">
        <v>7216666.67</v>
      </c>
      <c r="G149" s="1" t="n">
        <v>9900000</v>
      </c>
      <c r="H149" s="1" t="n">
        <v>3.4973</v>
      </c>
      <c r="I149" s="1" t="n">
        <v>4.6962</v>
      </c>
      <c r="J149" s="1" t="n">
        <v>0.99850613</v>
      </c>
      <c r="K149" s="0" t="str">
        <f aca="false">INDEX([1]PID!E$1:E$1048576,MATCH('Manual Metadata'!B149,[1]PID!A$1:A$1048576,0))</f>
        <v>NCA</v>
      </c>
    </row>
    <row r="150" customFormat="false" ht="15.75" hidden="false" customHeight="false" outlineLevel="0" collapsed="false">
      <c r="A150" s="0" t="n">
        <f aca="false">INDEX([1]Achieved!A$1:A$1048576,MATCH('Manual Metadata'!B150,[1]Achieved!B$1:B$1048576,0))</f>
        <v>811</v>
      </c>
      <c r="B150" s="1" t="s">
        <v>288</v>
      </c>
      <c r="C150" s="2" t="s">
        <v>289</v>
      </c>
      <c r="D150" s="1" t="n">
        <v>205.9</v>
      </c>
      <c r="E150" s="1" t="n">
        <v>0.83666667</v>
      </c>
      <c r="F150" s="1" t="n">
        <v>4956666.67</v>
      </c>
      <c r="G150" s="1" t="n">
        <v>5851666.67</v>
      </c>
      <c r="H150" s="1" t="n">
        <v>3.6704</v>
      </c>
      <c r="I150" s="1" t="n">
        <v>4.9806</v>
      </c>
      <c r="J150" s="1" t="n">
        <v>1.37339062</v>
      </c>
      <c r="K150" s="0" t="str">
        <f aca="false">INDEX([1]PID!E$1:E$1048576,MATCH('Manual Metadata'!B150,[1]PID!A$1:A$1048576,0))</f>
        <v>GA</v>
      </c>
    </row>
    <row r="151" customFormat="false" ht="15.75" hidden="false" customHeight="false" outlineLevel="0" collapsed="false">
      <c r="A151" s="0" t="n">
        <f aca="false">INDEX([1]Achieved!A$1:A$1048576,MATCH('Manual Metadata'!B151,[1]Achieved!B$1:B$1048576,0))</f>
        <v>120</v>
      </c>
      <c r="B151" s="1" t="s">
        <v>290</v>
      </c>
      <c r="C151" s="2" t="s">
        <v>291</v>
      </c>
      <c r="D151" s="1" t="n">
        <v>243.8</v>
      </c>
      <c r="E151" s="1" t="n">
        <v>0.941</v>
      </c>
      <c r="F151" s="1" t="n">
        <v>7556666.67</v>
      </c>
      <c r="G151" s="1" t="n">
        <v>7990666.67</v>
      </c>
      <c r="H151" s="1" t="n">
        <v>3.8837</v>
      </c>
      <c r="I151" s="1" t="n">
        <v>5.0609</v>
      </c>
      <c r="J151" s="1" t="n">
        <v>1.2585012</v>
      </c>
      <c r="K151" s="0" t="str">
        <f aca="false">INDEX([1]PID!E$1:E$1048576,MATCH('Manual Metadata'!B151,[1]PID!A$1:A$1048576,0))</f>
        <v>GA</v>
      </c>
    </row>
    <row r="152" customFormat="false" ht="15.75" hidden="false" customHeight="false" outlineLevel="0" collapsed="false">
      <c r="A152" s="0" t="n">
        <f aca="false">INDEX([1]Achieved!A$1:A$1048576,MATCH('Manual Metadata'!B152,[1]Achieved!B$1:B$1048576,0))</f>
        <v>121</v>
      </c>
      <c r="B152" s="1" t="s">
        <v>292</v>
      </c>
      <c r="C152" s="2" t="s">
        <v>293</v>
      </c>
      <c r="D152" s="1" t="n">
        <v>217.6</v>
      </c>
      <c r="E152" s="1" t="n">
        <v>0.91333333</v>
      </c>
      <c r="F152" s="1" t="n">
        <v>5803333.33</v>
      </c>
      <c r="G152" s="1" t="n">
        <v>6358666.67</v>
      </c>
      <c r="H152" s="1" t="n">
        <v>3.9307</v>
      </c>
      <c r="I152" s="1" t="n">
        <v>4.9086</v>
      </c>
      <c r="J152" s="1" t="n">
        <v>1.17179511</v>
      </c>
      <c r="K152" s="0" t="str">
        <f aca="false">INDEX([1]PID!E$1:E$1048576,MATCH('Manual Metadata'!B152,[1]PID!A$1:A$1048576,0))</f>
        <v>GA</v>
      </c>
    </row>
    <row r="153" customFormat="false" ht="15.75" hidden="false" customHeight="false" outlineLevel="0" collapsed="false">
      <c r="A153" s="0" t="n">
        <f aca="false">INDEX([1]Achieved!A$1:A$1048576,MATCH('Manual Metadata'!B153,[1]Achieved!B$1:B$1048576,0))</f>
        <v>812</v>
      </c>
      <c r="B153" s="1" t="s">
        <v>294</v>
      </c>
      <c r="C153" s="2" t="s">
        <v>295</v>
      </c>
      <c r="D153" s="1" t="n">
        <v>209.7</v>
      </c>
      <c r="E153" s="1" t="n">
        <v>0.49</v>
      </c>
      <c r="F153" s="1" t="n">
        <v>1976666.67</v>
      </c>
      <c r="G153" s="1" t="n">
        <v>4156666.67</v>
      </c>
      <c r="H153" s="1" t="n">
        <v>3.8421</v>
      </c>
      <c r="I153" s="1" t="n">
        <v>4.8116</v>
      </c>
      <c r="J153" s="1" t="n">
        <v>1.26861948</v>
      </c>
      <c r="K153" s="0" t="str">
        <f aca="false">INDEX([1]PID!E$1:E$1048576,MATCH('Manual Metadata'!B153,[1]PID!A$1:A$1048576,0))</f>
        <v>GA</v>
      </c>
    </row>
    <row r="154" customFormat="false" ht="15.75" hidden="false" customHeight="false" outlineLevel="0" collapsed="false">
      <c r="A154" s="0" t="n">
        <f aca="false">INDEX([1]Achieved!A$1:A$1048576,MATCH('Manual Metadata'!B154,[1]Achieved!B$1:B$1048576,0))</f>
        <v>122</v>
      </c>
      <c r="B154" s="1" t="s">
        <v>296</v>
      </c>
      <c r="C154" s="2" t="s">
        <v>297</v>
      </c>
      <c r="D154" s="1" t="n">
        <v>204</v>
      </c>
      <c r="E154" s="1" t="n">
        <v>0.91733333</v>
      </c>
      <c r="F154" s="1" t="n">
        <v>8893333.33</v>
      </c>
      <c r="G154" s="1" t="n">
        <v>9701333.33</v>
      </c>
      <c r="H154" s="1" t="n">
        <v>3.7645</v>
      </c>
      <c r="I154" s="1" t="n">
        <v>4.6898</v>
      </c>
      <c r="J154" s="1" t="n">
        <v>1.26326003</v>
      </c>
      <c r="K154" s="0" t="str">
        <f aca="false">INDEX([1]PID!E$1:E$1048576,MATCH('Manual Metadata'!B154,[1]PID!A$1:A$1048576,0))</f>
        <v>GA</v>
      </c>
    </row>
    <row r="155" customFormat="false" ht="15.75" hidden="false" customHeight="false" outlineLevel="0" collapsed="false">
      <c r="A155" s="0" t="n">
        <f aca="false">INDEX([1]Achieved!A$1:A$1048576,MATCH('Manual Metadata'!B155,[1]Achieved!B$1:B$1048576,0))</f>
        <v>123</v>
      </c>
      <c r="B155" s="1" t="s">
        <v>298</v>
      </c>
      <c r="C155" s="2" t="s">
        <v>299</v>
      </c>
      <c r="D155" s="1" t="n">
        <v>232</v>
      </c>
      <c r="E155" s="1" t="n">
        <v>0.921</v>
      </c>
      <c r="F155" s="1" t="n">
        <v>9366666.67</v>
      </c>
      <c r="G155" s="1" t="n">
        <v>10158666.7</v>
      </c>
      <c r="H155" s="1" t="n">
        <v>3.7978</v>
      </c>
      <c r="I155" s="1" t="n">
        <v>4.8255</v>
      </c>
      <c r="J155" s="1" t="n">
        <v>1.16703628</v>
      </c>
      <c r="K155" s="0" t="str">
        <f aca="false">INDEX([1]PID!E$1:E$1048576,MATCH('Manual Metadata'!B155,[1]PID!A$1:A$1048576,0))</f>
        <v>GA</v>
      </c>
    </row>
    <row r="156" customFormat="false" ht="15.75" hidden="false" customHeight="false" outlineLevel="0" collapsed="false">
      <c r="A156" s="0" t="n">
        <f aca="false">INDEX([1]Achieved!A$1:A$1048576,MATCH('Manual Metadata'!B156,[1]Achieved!B$1:B$1048576,0))</f>
        <v>124</v>
      </c>
      <c r="B156" s="1" t="s">
        <v>300</v>
      </c>
      <c r="C156" s="2" t="s">
        <v>301</v>
      </c>
      <c r="D156" s="1" t="n">
        <v>221</v>
      </c>
      <c r="E156" s="1" t="n">
        <v>0.91566667</v>
      </c>
      <c r="F156" s="1" t="n">
        <v>10210000</v>
      </c>
      <c r="G156" s="1" t="n">
        <v>11152333.3</v>
      </c>
      <c r="H156" s="1" t="n">
        <v>3.7839</v>
      </c>
      <c r="I156" s="1" t="n">
        <v>4.8393</v>
      </c>
      <c r="J156" s="1" t="n">
        <v>1.19666728</v>
      </c>
      <c r="K156" s="0" t="str">
        <f aca="false">INDEX([1]PID!E$1:E$1048576,MATCH('Manual Metadata'!B156,[1]PID!A$1:A$1048576,0))</f>
        <v>GA</v>
      </c>
    </row>
    <row r="157" customFormat="false" ht="15.75" hidden="false" customHeight="false" outlineLevel="0" collapsed="false">
      <c r="A157" s="0" t="n">
        <f aca="false">INDEX([1]Achieved!A$1:A$1048576,MATCH('Manual Metadata'!B157,[1]Achieved!B$1:B$1048576,0))</f>
        <v>813</v>
      </c>
      <c r="B157" s="1" t="s">
        <v>302</v>
      </c>
      <c r="C157" s="2" t="s">
        <v>303</v>
      </c>
      <c r="D157" s="1" t="n">
        <v>216.7</v>
      </c>
      <c r="E157" s="1" t="n">
        <v>0.85533333</v>
      </c>
      <c r="F157" s="1" t="n">
        <v>9633333.33</v>
      </c>
      <c r="G157" s="1" t="n">
        <v>11246666.7</v>
      </c>
      <c r="H157" s="1" t="n">
        <v>3.8199</v>
      </c>
      <c r="I157" s="1" t="n">
        <v>4.7036</v>
      </c>
      <c r="J157" s="1" t="n">
        <v>1.26869648</v>
      </c>
      <c r="K157" s="0" t="str">
        <f aca="false">INDEX([1]PID!E$1:E$1048576,MATCH('Manual Metadata'!B157,[1]PID!A$1:A$1048576,0))</f>
        <v>GA</v>
      </c>
    </row>
    <row r="158" customFormat="false" ht="15.75" hidden="false" customHeight="false" outlineLevel="0" collapsed="false">
      <c r="A158" s="0" t="n">
        <f aca="false">INDEX([1]Achieved!A$1:A$1048576,MATCH('Manual Metadata'!B158,[1]Achieved!B$1:B$1048576,0))</f>
        <v>125</v>
      </c>
      <c r="B158" s="1" t="s">
        <v>304</v>
      </c>
      <c r="C158" s="2" t="s">
        <v>305</v>
      </c>
      <c r="D158" s="1" t="n">
        <v>238.5</v>
      </c>
      <c r="E158" s="1" t="n">
        <v>0.81</v>
      </c>
      <c r="F158" s="1" t="n">
        <v>7846666.67</v>
      </c>
      <c r="G158" s="1" t="n">
        <v>9810000</v>
      </c>
      <c r="H158" s="1" t="n">
        <v>3.7775</v>
      </c>
      <c r="I158" s="1" t="n">
        <v>5.0302</v>
      </c>
      <c r="J158" s="1" t="n">
        <v>1.27186903</v>
      </c>
      <c r="K158" s="0" t="str">
        <f aca="false">INDEX([1]PID!E$1:E$1048576,MATCH('Manual Metadata'!B158,[1]PID!A$1:A$1048576,0))</f>
        <v>GA</v>
      </c>
    </row>
    <row r="159" customFormat="false" ht="15.75" hidden="false" customHeight="false" outlineLevel="0" collapsed="false">
      <c r="A159" s="0" t="n">
        <f aca="false">INDEX([1]Achieved!A$1:A$1048576,MATCH('Manual Metadata'!B159,[1]Achieved!B$1:B$1048576,0))</f>
        <v>126</v>
      </c>
      <c r="B159" s="1" t="s">
        <v>306</v>
      </c>
      <c r="C159" s="2" t="s">
        <v>307</v>
      </c>
      <c r="D159" s="1" t="n">
        <v>263.5</v>
      </c>
      <c r="E159" s="1" t="n">
        <v>0.938</v>
      </c>
      <c r="F159" s="1" t="n">
        <v>5376666.67</v>
      </c>
      <c r="G159" s="1" t="n">
        <v>5737333.33</v>
      </c>
      <c r="H159" s="1" t="n">
        <v>3.9643</v>
      </c>
      <c r="I159" s="1" t="n">
        <v>5.1401</v>
      </c>
      <c r="J159" s="1" t="n">
        <v>1.31183392</v>
      </c>
      <c r="K159" s="0" t="str">
        <f aca="false">INDEX([1]PID!E$1:E$1048576,MATCH('Manual Metadata'!B159,[1]PID!A$1:A$1048576,0))</f>
        <v>GA</v>
      </c>
    </row>
    <row r="160" customFormat="false" ht="15.75" hidden="false" customHeight="false" outlineLevel="0" collapsed="false">
      <c r="A160" s="0" t="n">
        <f aca="false">INDEX([1]Achieved!A$1:A$1048576,MATCH('Manual Metadata'!B160,[1]Achieved!B$1:B$1048576,0))</f>
        <v>127</v>
      </c>
      <c r="B160" s="1" t="s">
        <v>308</v>
      </c>
      <c r="C160" s="2" t="s">
        <v>309</v>
      </c>
      <c r="D160" s="1" t="n">
        <v>232.8</v>
      </c>
      <c r="E160" s="1" t="n">
        <v>0.87066667</v>
      </c>
      <c r="F160" s="1" t="n">
        <v>7140000</v>
      </c>
      <c r="G160" s="1" t="n">
        <v>8199666.67</v>
      </c>
      <c r="H160" s="1" t="n">
        <v>3.9231</v>
      </c>
      <c r="I160" s="1" t="n">
        <v>5.0247</v>
      </c>
      <c r="J160" s="1" t="n">
        <v>1.12862687</v>
      </c>
      <c r="K160" s="0" t="str">
        <f aca="false">INDEX([1]PID!E$1:E$1048576,MATCH('Manual Metadata'!B160,[1]PID!A$1:A$1048576,0))</f>
        <v>GA</v>
      </c>
    </row>
    <row r="161" customFormat="false" ht="15.75" hidden="false" customHeight="false" outlineLevel="0" collapsed="false">
      <c r="A161" s="0" t="n">
        <f aca="false">INDEX([1]Achieved!A$1:A$1048576,MATCH('Manual Metadata'!B161,[1]Achieved!B$1:B$1048576,0))</f>
        <v>128</v>
      </c>
      <c r="B161" s="1" t="s">
        <v>310</v>
      </c>
      <c r="C161" s="2" t="s">
        <v>311</v>
      </c>
      <c r="D161" s="1" t="n">
        <v>222.3</v>
      </c>
      <c r="E161" s="1" t="n">
        <v>0.777</v>
      </c>
      <c r="F161" s="1" t="n">
        <v>4246666.67</v>
      </c>
      <c r="G161" s="1" t="n">
        <v>5499333.33</v>
      </c>
      <c r="H161" s="1" t="n">
        <v>3.6731</v>
      </c>
      <c r="I161" s="1" t="n">
        <v>4.978</v>
      </c>
      <c r="J161" s="1" t="n">
        <v>1.23635496</v>
      </c>
      <c r="K161" s="0" t="str">
        <f aca="false">INDEX([1]PID!E$1:E$1048576,MATCH('Manual Metadata'!B161,[1]PID!A$1:A$1048576,0))</f>
        <v>GA</v>
      </c>
    </row>
    <row r="162" customFormat="false" ht="15.75" hidden="false" customHeight="false" outlineLevel="0" collapsed="false">
      <c r="A162" s="0" t="n">
        <f aca="false">INDEX([1]Achieved!A$1:A$1048576,MATCH('Manual Metadata'!B162,[1]Achieved!B$1:B$1048576,0))</f>
        <v>129</v>
      </c>
      <c r="B162" s="1" t="s">
        <v>312</v>
      </c>
      <c r="C162" s="2" t="s">
        <v>313</v>
      </c>
      <c r="D162" s="1" t="n">
        <v>210.4</v>
      </c>
      <c r="E162" s="1" t="n">
        <v>0.904</v>
      </c>
      <c r="F162" s="1" t="n">
        <v>8530000</v>
      </c>
      <c r="G162" s="1" t="n">
        <v>9490000</v>
      </c>
      <c r="H162" s="1" t="n">
        <v>3.9231</v>
      </c>
      <c r="I162" s="1" t="n">
        <v>4.9643</v>
      </c>
      <c r="J162" s="1" t="n">
        <v>1.28559108</v>
      </c>
      <c r="K162" s="0" t="str">
        <f aca="false">INDEX([1]PID!E$1:E$1048576,MATCH('Manual Metadata'!B162,[1]PID!A$1:A$1048576,0))</f>
        <v>GA</v>
      </c>
    </row>
    <row r="163" customFormat="false" ht="15.75" hidden="false" customHeight="false" outlineLevel="0" collapsed="false">
      <c r="A163" s="0" t="n">
        <f aca="false">INDEX([1]Achieved!A$1:A$1048576,MATCH('Manual Metadata'!B163,[1]Achieved!B$1:B$1048576,0))</f>
        <v>130</v>
      </c>
      <c r="B163" s="1" t="s">
        <v>314</v>
      </c>
      <c r="C163" s="2" t="s">
        <v>315</v>
      </c>
      <c r="D163" s="1" t="n">
        <v>226.9</v>
      </c>
      <c r="E163" s="1" t="n">
        <v>0.828</v>
      </c>
      <c r="F163" s="1" t="n">
        <v>7573333.33</v>
      </c>
      <c r="G163" s="1" t="n">
        <v>9202666.67</v>
      </c>
      <c r="H163" s="1" t="n">
        <v>3.7775</v>
      </c>
      <c r="I163" s="1" t="n">
        <v>4.8571</v>
      </c>
      <c r="J163" s="1" t="n">
        <v>1.27380952</v>
      </c>
      <c r="K163" s="0" t="str">
        <f aca="false">INDEX([1]PID!E$1:E$1048576,MATCH('Manual Metadata'!B163,[1]PID!A$1:A$1048576,0))</f>
        <v>GA</v>
      </c>
    </row>
    <row r="164" customFormat="false" ht="15.75" hidden="false" customHeight="false" outlineLevel="0" collapsed="false">
      <c r="A164" s="0" t="n">
        <f aca="false">INDEX([1]Achieved!A$1:A$1048576,MATCH('Manual Metadata'!B164,[1]Achieved!B$1:B$1048576,0))</f>
        <v>131</v>
      </c>
      <c r="B164" s="1" t="s">
        <v>316</v>
      </c>
      <c r="C164" s="2" t="s">
        <v>317</v>
      </c>
      <c r="D164" s="1" t="n">
        <v>208.3</v>
      </c>
      <c r="E164" s="1" t="n">
        <v>0.80633333</v>
      </c>
      <c r="F164" s="1" t="n">
        <v>7966666.67</v>
      </c>
      <c r="G164" s="1" t="n">
        <v>9876666.67</v>
      </c>
      <c r="H164" s="1" t="n">
        <v>3.8104</v>
      </c>
      <c r="I164" s="1" t="n">
        <v>4.956</v>
      </c>
      <c r="J164" s="1" t="n">
        <v>1.29812727</v>
      </c>
      <c r="K164" s="0" t="str">
        <f aca="false">INDEX([1]PID!E$1:E$1048576,MATCH('Manual Metadata'!B164,[1]PID!A$1:A$1048576,0))</f>
        <v>GA</v>
      </c>
    </row>
    <row r="165" customFormat="false" ht="15.75" hidden="false" customHeight="false" outlineLevel="0" collapsed="false">
      <c r="A165" s="0" t="n">
        <f aca="false">INDEX([1]Achieved!A$1:A$1048576,MATCH('Manual Metadata'!B165,[1]Achieved!B$1:B$1048576,0))</f>
        <v>132</v>
      </c>
      <c r="B165" s="1" t="s">
        <v>318</v>
      </c>
      <c r="C165" s="2" t="s">
        <v>319</v>
      </c>
      <c r="D165" s="1" t="n">
        <v>223.7</v>
      </c>
      <c r="E165" s="1" t="n">
        <v>0.884</v>
      </c>
      <c r="F165" s="1" t="n">
        <v>9746666.67</v>
      </c>
      <c r="G165" s="1" t="n">
        <v>11003333.3</v>
      </c>
      <c r="H165" s="1" t="n">
        <v>3.6401</v>
      </c>
      <c r="I165" s="1" t="n">
        <v>4.8132</v>
      </c>
      <c r="J165" s="1" t="n">
        <v>1.22335674</v>
      </c>
      <c r="K165" s="0" t="str">
        <f aca="false">INDEX([1]PID!E$1:E$1048576,MATCH('Manual Metadata'!B165,[1]PID!A$1:A$1048576,0))</f>
        <v>GA</v>
      </c>
    </row>
    <row r="166" customFormat="false" ht="15.75" hidden="false" customHeight="false" outlineLevel="0" collapsed="false">
      <c r="A166" s="0" t="n">
        <f aca="false">INDEX([1]Achieved!A$1:A$1048576,MATCH('Manual Metadata'!B166,[1]Achieved!B$1:B$1048576,0))</f>
        <v>133</v>
      </c>
      <c r="B166" s="1" t="s">
        <v>320</v>
      </c>
      <c r="C166" s="2" t="s">
        <v>321</v>
      </c>
      <c r="D166" s="1" t="n">
        <v>191.9</v>
      </c>
      <c r="E166" s="1" t="n">
        <v>0.87033333</v>
      </c>
      <c r="F166" s="1" t="n">
        <v>9573333.33</v>
      </c>
      <c r="G166" s="1" t="n">
        <v>11036000</v>
      </c>
      <c r="H166" s="1" t="n">
        <v>3.737</v>
      </c>
      <c r="I166" s="1" t="n">
        <v>4.8685</v>
      </c>
      <c r="J166" s="1" t="n">
        <v>1.24100598</v>
      </c>
      <c r="K166" s="0" t="str">
        <f aca="false">INDEX([1]PID!E$1:E$1048576,MATCH('Manual Metadata'!B166,[1]PID!A$1:A$1048576,0))</f>
        <v>NCA</v>
      </c>
    </row>
    <row r="167" customFormat="false" ht="15.75" hidden="false" customHeight="false" outlineLevel="0" collapsed="false">
      <c r="A167" s="0" t="n">
        <f aca="false">INDEX([1]Achieved!A$1:A$1048576,MATCH('Manual Metadata'!B167,[1]Achieved!B$1:B$1048576,0))</f>
        <v>134</v>
      </c>
      <c r="B167" s="1" t="s">
        <v>322</v>
      </c>
      <c r="C167" s="2" t="s">
        <v>323</v>
      </c>
      <c r="D167" s="1" t="n">
        <v>195.2</v>
      </c>
      <c r="E167" s="1" t="n">
        <v>0.949</v>
      </c>
      <c r="F167" s="1" t="n">
        <v>8420000</v>
      </c>
      <c r="G167" s="1" t="n">
        <v>8944366.67</v>
      </c>
      <c r="H167" s="1" t="n">
        <v>3.7918</v>
      </c>
      <c r="I167" s="1" t="n">
        <v>4.7534</v>
      </c>
      <c r="J167" s="1" t="n">
        <v>1.2203074</v>
      </c>
      <c r="K167" s="0" t="str">
        <f aca="false">INDEX([1]PID!E$1:E$1048576,MATCH('Manual Metadata'!B167,[1]PID!A$1:A$1048576,0))</f>
        <v>NCA</v>
      </c>
    </row>
    <row r="168" customFormat="false" ht="15.75" hidden="false" customHeight="false" outlineLevel="0" collapsed="false">
      <c r="A168" s="0" t="n">
        <f aca="false">INDEX([1]Achieved!A$1:A$1048576,MATCH('Manual Metadata'!B168,[1]Achieved!B$1:B$1048576,0))</f>
        <v>135</v>
      </c>
      <c r="B168" s="1" t="s">
        <v>324</v>
      </c>
      <c r="C168" s="2" t="s">
        <v>325</v>
      </c>
      <c r="D168" s="1" t="n">
        <v>189.4</v>
      </c>
      <c r="E168" s="1" t="n">
        <v>0.875</v>
      </c>
      <c r="F168" s="1" t="n">
        <v>5316666.67</v>
      </c>
      <c r="G168" s="1" t="n">
        <v>6018333.33</v>
      </c>
      <c r="H168" s="1" t="n">
        <v>3.7233</v>
      </c>
      <c r="I168" s="1" t="n">
        <v>4.7589</v>
      </c>
      <c r="J168" s="1" t="n">
        <v>1.22184747</v>
      </c>
      <c r="K168" s="0" t="str">
        <f aca="false">INDEX([1]PID!E$1:E$1048576,MATCH('Manual Metadata'!B168,[1]PID!A$1:A$1048576,0))</f>
        <v>NCA</v>
      </c>
    </row>
    <row r="169" customFormat="false" ht="15.75" hidden="false" customHeight="false" outlineLevel="0" collapsed="false">
      <c r="A169" s="0" t="n">
        <f aca="false">INDEX([1]Achieved!A$1:A$1048576,MATCH('Manual Metadata'!B169,[1]Achieved!B$1:B$1048576,0))</f>
        <v>136</v>
      </c>
      <c r="B169" s="1" t="s">
        <v>326</v>
      </c>
      <c r="C169" s="2" t="s">
        <v>327</v>
      </c>
      <c r="D169" s="1" t="n">
        <v>207.3</v>
      </c>
      <c r="E169" s="1" t="n">
        <v>0.944</v>
      </c>
      <c r="F169" s="1" t="n">
        <v>4523333.33</v>
      </c>
      <c r="G169" s="1" t="n">
        <v>4806666.67</v>
      </c>
      <c r="H169" s="1" t="n">
        <v>3.6712</v>
      </c>
      <c r="I169" s="1" t="n">
        <v>4.7288</v>
      </c>
      <c r="J169" s="1" t="n">
        <v>1.16703628</v>
      </c>
      <c r="K169" s="0" t="str">
        <f aca="false">INDEX([1]PID!E$1:E$1048576,MATCH('Manual Metadata'!B169,[1]PID!A$1:A$1048576,0))</f>
        <v>NCA</v>
      </c>
    </row>
    <row r="170" customFormat="false" ht="15.75" hidden="false" customHeight="false" outlineLevel="0" collapsed="false">
      <c r="A170" s="0" t="n">
        <f aca="false">INDEX([1]Achieved!A$1:A$1048576,MATCH('Manual Metadata'!B170,[1]Achieved!B$1:B$1048576,0))</f>
        <v>137</v>
      </c>
      <c r="B170" s="1" t="s">
        <v>328</v>
      </c>
      <c r="C170" s="2" t="s">
        <v>329</v>
      </c>
      <c r="D170" s="1" t="n">
        <v>202.8</v>
      </c>
      <c r="E170" s="1" t="n">
        <v>0.889</v>
      </c>
      <c r="F170" s="1" t="n">
        <v>151366.667</v>
      </c>
      <c r="G170" s="1" t="n">
        <v>181533.333</v>
      </c>
      <c r="H170" s="1" t="n">
        <v>3.7178</v>
      </c>
      <c r="I170" s="1" t="n">
        <v>4.8438</v>
      </c>
      <c r="J170" s="1" t="n">
        <v>1.20823323</v>
      </c>
      <c r="K170" s="0" t="str">
        <f aca="false">INDEX([1]PID!E$1:E$1048576,MATCH('Manual Metadata'!B170,[1]PID!A$1:A$1048576,0))</f>
        <v>NCA</v>
      </c>
    </row>
    <row r="171" customFormat="false" ht="15.75" hidden="false" customHeight="false" outlineLevel="0" collapsed="false">
      <c r="A171" s="0" t="n">
        <f aca="false">INDEX([1]Achieved!A$1:A$1048576,MATCH('Manual Metadata'!B171,[1]Achieved!B$1:B$1048576,0))</f>
        <v>814</v>
      </c>
      <c r="B171" s="1" t="s">
        <v>330</v>
      </c>
      <c r="C171" s="2" t="s">
        <v>331</v>
      </c>
      <c r="D171" s="1" t="n">
        <v>200.9</v>
      </c>
      <c r="E171" s="1" t="n">
        <v>0.89933333</v>
      </c>
      <c r="F171" s="1" t="n">
        <v>1423333.33</v>
      </c>
      <c r="G171" s="1" t="n">
        <v>1602666.67</v>
      </c>
      <c r="H171" s="1" t="n">
        <v>3.6055</v>
      </c>
      <c r="I171" s="1" t="n">
        <v>4.6658</v>
      </c>
      <c r="J171" s="1" t="n">
        <v>1.09212715</v>
      </c>
      <c r="K171" s="0" t="str">
        <f aca="false">INDEX([1]PID!E$1:E$1048576,MATCH('Manual Metadata'!B171,[1]PID!A$1:A$1048576,0))</f>
        <v>NCA</v>
      </c>
    </row>
    <row r="172" customFormat="false" ht="15.75" hidden="false" customHeight="false" outlineLevel="0" collapsed="false">
      <c r="A172" s="0" t="n">
        <f aca="false">INDEX([1]Achieved!A$1:A$1048576,MATCH('Manual Metadata'!B172,[1]Achieved!B$1:B$1048576,0))</f>
        <v>138</v>
      </c>
      <c r="B172" s="1" t="s">
        <v>332</v>
      </c>
      <c r="C172" s="2" t="s">
        <v>333</v>
      </c>
      <c r="D172" s="1" t="n">
        <v>214.5</v>
      </c>
      <c r="E172" s="1" t="n">
        <v>0.92</v>
      </c>
      <c r="F172" s="1" t="n">
        <v>6936666.67</v>
      </c>
      <c r="G172" s="1" t="n">
        <v>7551666.67</v>
      </c>
      <c r="H172" s="1" t="n">
        <v>3.8485</v>
      </c>
      <c r="I172" s="1" t="n">
        <v>5.1157</v>
      </c>
      <c r="J172" s="1" t="n">
        <v>1.23553872</v>
      </c>
      <c r="K172" s="0" t="str">
        <f aca="false">INDEX([1]PID!E$1:E$1048576,MATCH('Manual Metadata'!B172,[1]PID!A$1:A$1048576,0))</f>
        <v>GA</v>
      </c>
    </row>
    <row r="173" customFormat="false" ht="15.75" hidden="false" customHeight="false" outlineLevel="0" collapsed="false">
      <c r="A173" s="0" t="n">
        <f aca="false">INDEX([1]Achieved!A$1:A$1048576,MATCH('Manual Metadata'!B173,[1]Achieved!B$1:B$1048576,0))</f>
        <v>139</v>
      </c>
      <c r="B173" s="1" t="s">
        <v>334</v>
      </c>
      <c r="C173" s="2" t="s">
        <v>335</v>
      </c>
      <c r="D173" s="1" t="n">
        <v>248.5</v>
      </c>
      <c r="E173" s="1" t="n">
        <v>0.93033333</v>
      </c>
      <c r="F173" s="1" t="n">
        <v>9176666.67</v>
      </c>
      <c r="G173" s="1" t="n">
        <v>9882333.33</v>
      </c>
      <c r="H173" s="1" t="n">
        <v>3.8292</v>
      </c>
      <c r="I173" s="1" t="n">
        <v>4.9835</v>
      </c>
      <c r="J173" s="1" t="n">
        <v>1.1694696</v>
      </c>
      <c r="K173" s="0" t="str">
        <f aca="false">INDEX([1]PID!E$1:E$1048576,MATCH('Manual Metadata'!B173,[1]PID!A$1:A$1048576,0))</f>
        <v>GA</v>
      </c>
    </row>
    <row r="174" customFormat="false" ht="15.75" hidden="false" customHeight="false" outlineLevel="0" collapsed="false">
      <c r="A174" s="0" t="n">
        <f aca="false">INDEX([1]Achieved!A$1:A$1048576,MATCH('Manual Metadata'!B174,[1]Achieved!B$1:B$1048576,0))</f>
        <v>815</v>
      </c>
      <c r="B174" s="1" t="s">
        <v>336</v>
      </c>
      <c r="C174" s="2" t="s">
        <v>337</v>
      </c>
      <c r="D174" s="1" t="n">
        <v>247.7</v>
      </c>
      <c r="E174" s="1" t="n">
        <v>0.94233333</v>
      </c>
      <c r="F174" s="1" t="n">
        <v>5383333.33</v>
      </c>
      <c r="G174" s="1" t="n">
        <v>5742966.67</v>
      </c>
      <c r="H174" s="1" t="n">
        <v>3.8828</v>
      </c>
      <c r="I174" s="1" t="n">
        <v>5.0681</v>
      </c>
      <c r="J174" s="1" t="n">
        <v>1.29153576</v>
      </c>
      <c r="K174" s="0" t="str">
        <f aca="false">INDEX([1]PID!E$1:E$1048576,MATCH('Manual Metadata'!B174,[1]PID!A$1:A$1048576,0))</f>
        <v>GA</v>
      </c>
    </row>
    <row r="175" customFormat="false" ht="15.75" hidden="false" customHeight="false" outlineLevel="0" collapsed="false">
      <c r="A175" s="0" t="n">
        <f aca="false">INDEX([1]Achieved!A$1:A$1048576,MATCH('Manual Metadata'!B175,[1]Achieved!B$1:B$1048576,0))</f>
        <v>816</v>
      </c>
      <c r="B175" s="1" t="s">
        <v>338</v>
      </c>
      <c r="C175" s="2" t="s">
        <v>339</v>
      </c>
      <c r="D175" s="1" t="n">
        <v>223.1</v>
      </c>
      <c r="E175" s="1" t="n">
        <v>0.89166667</v>
      </c>
      <c r="F175" s="1" t="n">
        <v>2903333.33</v>
      </c>
      <c r="G175" s="1" t="n">
        <v>3292333.33</v>
      </c>
      <c r="H175" s="1" t="n">
        <v>3.82336182</v>
      </c>
      <c r="I175" s="1" t="n">
        <v>4.85185185</v>
      </c>
      <c r="J175" s="1" t="n">
        <v>1.14957965</v>
      </c>
      <c r="K175" s="0" t="str">
        <f aca="false">INDEX([1]PID!E$1:E$1048576,MATCH('Manual Metadata'!B175,[1]PID!A$1:A$1048576,0))</f>
        <v>GA</v>
      </c>
    </row>
    <row r="176" customFormat="false" ht="15.75" hidden="false" customHeight="false" outlineLevel="0" collapsed="false">
      <c r="A176" s="0" t="n">
        <f aca="false">INDEX([1]Achieved!A$1:A$1048576,MATCH('Manual Metadata'!B176,[1]Achieved!B$1:B$1048576,0))</f>
        <v>140</v>
      </c>
      <c r="B176" s="1" t="s">
        <v>340</v>
      </c>
      <c r="C176" s="2" t="s">
        <v>341</v>
      </c>
      <c r="D176" s="1" t="n">
        <v>212.3</v>
      </c>
      <c r="E176" s="1" t="n">
        <v>0.90566667</v>
      </c>
      <c r="F176" s="1" t="n">
        <v>6520000</v>
      </c>
      <c r="G176" s="1" t="n">
        <v>7192666.67</v>
      </c>
      <c r="H176" s="1" t="n">
        <v>4.01709402</v>
      </c>
      <c r="I176" s="1" t="n">
        <v>5.02564103</v>
      </c>
      <c r="J176" s="1" t="n">
        <v>1.23506035</v>
      </c>
      <c r="K176" s="0" t="str">
        <f aca="false">INDEX([1]PID!E$1:E$1048576,MATCH('Manual Metadata'!B176,[1]PID!A$1:A$1048576,0))</f>
        <v>GA</v>
      </c>
    </row>
    <row r="177" customFormat="false" ht="15.75" hidden="false" customHeight="false" outlineLevel="0" collapsed="false">
      <c r="A177" s="0" t="n">
        <f aca="false">INDEX([1]Achieved!A$1:A$1048576,MATCH('Manual Metadata'!B177,[1]Achieved!B$1:B$1048576,0))</f>
        <v>141</v>
      </c>
      <c r="B177" s="1" t="s">
        <v>342</v>
      </c>
      <c r="C177" s="2" t="s">
        <v>343</v>
      </c>
      <c r="D177" s="1" t="n">
        <v>204.9</v>
      </c>
      <c r="E177" s="1" t="n">
        <v>0.872</v>
      </c>
      <c r="F177" s="1" t="n">
        <v>4753333.33</v>
      </c>
      <c r="G177" s="1" t="n">
        <v>5443000</v>
      </c>
      <c r="H177" s="1" t="n">
        <v>3.80911681</v>
      </c>
      <c r="I177" s="1" t="n">
        <v>4.87464387</v>
      </c>
      <c r="J177" s="1" t="n">
        <v>1.29487221</v>
      </c>
      <c r="K177" s="0" t="str">
        <f aca="false">INDEX([1]PID!E$1:E$1048576,MATCH('Manual Metadata'!B177,[1]PID!A$1:A$1048576,0))</f>
        <v>GA</v>
      </c>
    </row>
    <row r="178" customFormat="false" ht="15.75" hidden="false" customHeight="false" outlineLevel="0" collapsed="false">
      <c r="A178" s="0" t="n">
        <f aca="false">INDEX([1]Achieved!A$1:A$1048576,MATCH('Manual Metadata'!B178,[1]Achieved!B$1:B$1048576,0))</f>
        <v>142</v>
      </c>
      <c r="B178" s="1" t="s">
        <v>344</v>
      </c>
      <c r="C178" s="2" t="s">
        <v>345</v>
      </c>
      <c r="D178" s="1" t="n">
        <v>191.4</v>
      </c>
      <c r="E178" s="1" t="n">
        <v>0.883</v>
      </c>
      <c r="F178" s="1" t="n">
        <v>6546666.67</v>
      </c>
      <c r="G178" s="1" t="n">
        <v>7413666.67</v>
      </c>
      <c r="H178" s="1" t="n">
        <v>3.68091168</v>
      </c>
      <c r="I178" s="1" t="n">
        <v>4.95156695</v>
      </c>
      <c r="J178" s="1" t="n">
        <v>1.23485951</v>
      </c>
      <c r="K178" s="0" t="str">
        <f aca="false">INDEX([1]PID!E$1:E$1048576,MATCH('Manual Metadata'!B178,[1]PID!A$1:A$1048576,0))</f>
        <v>GA</v>
      </c>
    </row>
    <row r="179" customFormat="false" ht="15.75" hidden="false" customHeight="false" outlineLevel="0" collapsed="false">
      <c r="A179" s="0" t="n">
        <f aca="false">INDEX([1]Achieved!A$1:A$1048576,MATCH('Manual Metadata'!B179,[1]Achieved!B$1:B$1048576,0))</f>
        <v>143</v>
      </c>
      <c r="B179" s="1" t="s">
        <v>346</v>
      </c>
      <c r="C179" s="2" t="s">
        <v>347</v>
      </c>
      <c r="D179" s="1" t="n">
        <v>216.3</v>
      </c>
      <c r="E179" s="1" t="n">
        <v>0.918</v>
      </c>
      <c r="F179" s="1" t="n">
        <v>11366666.7</v>
      </c>
      <c r="G179" s="1" t="n">
        <v>12366333.3</v>
      </c>
      <c r="H179" s="1" t="n">
        <v>3.85754986</v>
      </c>
      <c r="I179" s="1" t="n">
        <v>5.02849003</v>
      </c>
      <c r="J179" s="1" t="n">
        <v>1.28194194</v>
      </c>
      <c r="K179" s="0" t="str">
        <f aca="false">INDEX([1]PID!E$1:E$1048576,MATCH('Manual Metadata'!B179,[1]PID!A$1:A$1048576,0))</f>
        <v>GA</v>
      </c>
    </row>
    <row r="180" customFormat="false" ht="15.75" hidden="false" customHeight="false" outlineLevel="0" collapsed="false">
      <c r="A180" s="0" t="n">
        <f aca="false">INDEX([1]Achieved!A$1:A$1048576,MATCH('Manual Metadata'!B180,[1]Achieved!B$1:B$1048576,0))</f>
        <v>144</v>
      </c>
      <c r="B180" s="1" t="s">
        <v>348</v>
      </c>
      <c r="C180" s="2" t="s">
        <v>349</v>
      </c>
      <c r="D180" s="1" t="n">
        <v>219.1</v>
      </c>
      <c r="E180" s="1" t="n">
        <v>0.828</v>
      </c>
      <c r="F180" s="1" t="n">
        <v>5513333.33</v>
      </c>
      <c r="G180" s="1" t="n">
        <v>6651333.33</v>
      </c>
      <c r="H180" s="1" t="n">
        <v>3.96581197</v>
      </c>
      <c r="I180" s="1" t="n">
        <v>5.07122507</v>
      </c>
      <c r="J180" s="1" t="n">
        <v>1.16670381</v>
      </c>
      <c r="K180" s="0" t="str">
        <f aca="false">INDEX([1]PID!E$1:E$1048576,MATCH('Manual Metadata'!B180,[1]PID!A$1:A$1048576,0))</f>
        <v>GA</v>
      </c>
    </row>
    <row r="181" customFormat="false" ht="15.75" hidden="false" customHeight="false" outlineLevel="0" collapsed="false">
      <c r="A181" s="0" t="n">
        <f aca="false">INDEX([1]Achieved!A$1:A$1048576,MATCH('Manual Metadata'!B181,[1]Achieved!B$1:B$1048576,0))</f>
        <v>817</v>
      </c>
      <c r="B181" s="1" t="s">
        <v>350</v>
      </c>
      <c r="C181" s="2" t="s">
        <v>351</v>
      </c>
      <c r="D181" s="1" t="n">
        <v>188.6</v>
      </c>
      <c r="E181" s="1" t="n">
        <v>0.84533333</v>
      </c>
      <c r="F181" s="1" t="n">
        <v>5516666.67</v>
      </c>
      <c r="G181" s="1" t="n">
        <v>6456000</v>
      </c>
      <c r="H181" s="1" t="n">
        <v>3.71388889</v>
      </c>
      <c r="I181" s="1" t="n">
        <v>4.95555556</v>
      </c>
      <c r="J181" s="1" t="n">
        <v>1.20400434</v>
      </c>
      <c r="K181" s="0" t="str">
        <f aca="false">INDEX([1]PID!E$1:E$1048576,MATCH('Manual Metadata'!B181,[1]PID!A$1:A$1048576,0))</f>
        <v>NCA</v>
      </c>
    </row>
    <row r="182" customFormat="false" ht="15.75" hidden="false" customHeight="false" outlineLevel="0" collapsed="false">
      <c r="A182" s="0" t="n">
        <f aca="false">INDEX([1]Achieved!A$1:A$1048576,MATCH('Manual Metadata'!B182,[1]Achieved!B$1:B$1048576,0))</f>
        <v>145</v>
      </c>
      <c r="B182" s="1" t="s">
        <v>352</v>
      </c>
      <c r="C182" s="2" t="s">
        <v>353</v>
      </c>
      <c r="D182" s="1" t="n">
        <v>194.2</v>
      </c>
      <c r="E182" s="1" t="n">
        <v>0.913</v>
      </c>
      <c r="F182" s="1" t="n">
        <v>5646666.67</v>
      </c>
      <c r="G182" s="1" t="n">
        <v>6170666.67</v>
      </c>
      <c r="H182" s="1" t="n">
        <v>3.71780822</v>
      </c>
      <c r="I182" s="1" t="n">
        <v>4.9369863</v>
      </c>
      <c r="J182" s="1" t="n">
        <v>1.23004354</v>
      </c>
      <c r="K182" s="0" t="str">
        <f aca="false">INDEX([1]PID!E$1:E$1048576,MATCH('Manual Metadata'!B182,[1]PID!A$1:A$1048576,0))</f>
        <v>NCA</v>
      </c>
    </row>
    <row r="183" customFormat="false" ht="15.75" hidden="false" customHeight="false" outlineLevel="0" collapsed="false">
      <c r="A183" s="0" t="n">
        <f aca="false">INDEX([1]Achieved!A$1:A$1048576,MATCH('Manual Metadata'!B183,[1]Achieved!B$1:B$1048576,0))</f>
        <v>146</v>
      </c>
      <c r="B183" s="1" t="s">
        <v>354</v>
      </c>
      <c r="C183" s="2" t="s">
        <v>355</v>
      </c>
      <c r="D183" s="1" t="n">
        <v>236.1</v>
      </c>
      <c r="E183" s="1" t="n">
        <v>0.774</v>
      </c>
      <c r="F183" s="1" t="n">
        <v>3773333.33</v>
      </c>
      <c r="G183" s="1" t="n">
        <v>4921333.33</v>
      </c>
      <c r="H183" s="1" t="n">
        <v>3.74861878</v>
      </c>
      <c r="I183" s="1" t="n">
        <v>4.94198895</v>
      </c>
      <c r="J183" s="1" t="n">
        <v>1.27488525</v>
      </c>
      <c r="K183" s="0" t="str">
        <f aca="false">INDEX([1]PID!E$1:E$1048576,MATCH('Manual Metadata'!B183,[1]PID!A$1:A$1048576,0))</f>
        <v>GA</v>
      </c>
    </row>
    <row r="184" customFormat="false" ht="15.75" hidden="false" customHeight="false" outlineLevel="0" collapsed="false">
      <c r="A184" s="0" t="n">
        <f aca="false">INDEX([1]Achieved!A$1:A$1048576,MATCH('Manual Metadata'!B184,[1]Achieved!B$1:B$1048576,0))</f>
        <v>147</v>
      </c>
      <c r="B184" s="1" t="s">
        <v>356</v>
      </c>
      <c r="C184" s="2" t="s">
        <v>357</v>
      </c>
      <c r="D184" s="1" t="n">
        <v>212.6</v>
      </c>
      <c r="E184" s="1" t="n">
        <v>0.91</v>
      </c>
      <c r="F184" s="1" t="n">
        <v>8330000</v>
      </c>
      <c r="G184" s="1" t="n">
        <v>9156000</v>
      </c>
      <c r="H184" s="1" t="n">
        <v>3.74861878</v>
      </c>
      <c r="I184" s="1" t="n">
        <v>4.82044199</v>
      </c>
      <c r="J184" s="1" t="n">
        <v>1.23481992</v>
      </c>
      <c r="K184" s="0" t="str">
        <f aca="false">INDEX([1]PID!E$1:E$1048576,MATCH('Manual Metadata'!B184,[1]PID!A$1:A$1048576,0))</f>
        <v>GA</v>
      </c>
    </row>
    <row r="185" customFormat="false" ht="15.75" hidden="false" customHeight="false" outlineLevel="0" collapsed="false">
      <c r="A185" s="0" t="n">
        <f aca="false">INDEX([1]Achieved!A$1:A$1048576,MATCH('Manual Metadata'!B185,[1]Achieved!B$1:B$1048576,0))</f>
        <v>148</v>
      </c>
      <c r="B185" s="1" t="s">
        <v>358</v>
      </c>
      <c r="C185" s="2" t="s">
        <v>359</v>
      </c>
      <c r="D185" s="1" t="n">
        <v>230.5</v>
      </c>
      <c r="E185" s="1" t="n">
        <v>0.88633333</v>
      </c>
      <c r="F185" s="1" t="n">
        <v>8823333.33</v>
      </c>
      <c r="G185" s="1" t="n">
        <v>9973000</v>
      </c>
      <c r="H185" s="1" t="n">
        <v>3.90883978</v>
      </c>
      <c r="I185" s="1" t="n">
        <v>4.85082873</v>
      </c>
      <c r="J185" s="1" t="n">
        <v>1.23440676</v>
      </c>
      <c r="K185" s="0" t="str">
        <f aca="false">INDEX([1]PID!E$1:E$1048576,MATCH('Manual Metadata'!B185,[1]PID!A$1:A$1048576,0))</f>
        <v>GA</v>
      </c>
    </row>
    <row r="186" customFormat="false" ht="15.75" hidden="false" customHeight="false" outlineLevel="0" collapsed="false">
      <c r="A186" s="0" t="n">
        <f aca="false">INDEX([1]Achieved!A$1:A$1048576,MATCH('Manual Metadata'!B186,[1]Achieved!B$1:B$1048576,0))</f>
        <v>149</v>
      </c>
      <c r="B186" s="1" t="s">
        <v>360</v>
      </c>
      <c r="C186" s="2" t="s">
        <v>361</v>
      </c>
      <c r="D186" s="1" t="n">
        <v>221.3</v>
      </c>
      <c r="E186" s="1" t="n">
        <v>0.871</v>
      </c>
      <c r="F186" s="1" t="n">
        <v>5916666.67</v>
      </c>
      <c r="G186" s="1" t="n">
        <v>6752666.67</v>
      </c>
      <c r="H186" s="1" t="n">
        <v>3.80110497</v>
      </c>
      <c r="I186" s="1" t="n">
        <v>4.85082873</v>
      </c>
      <c r="J186" s="1" t="n">
        <v>1.2554711</v>
      </c>
      <c r="K186" s="0" t="str">
        <f aca="false">INDEX([1]PID!E$1:E$1048576,MATCH('Manual Metadata'!B186,[1]PID!A$1:A$1048576,0))</f>
        <v>GA</v>
      </c>
    </row>
    <row r="187" customFormat="false" ht="15.75" hidden="false" customHeight="false" outlineLevel="0" collapsed="false">
      <c r="A187" s="0" t="n">
        <f aca="false">INDEX([1]Achieved!A$1:A$1048576,MATCH('Manual Metadata'!B187,[1]Achieved!B$1:B$1048576,0))</f>
        <v>818</v>
      </c>
      <c r="B187" s="1" t="s">
        <v>362</v>
      </c>
      <c r="C187" s="2" t="s">
        <v>363</v>
      </c>
      <c r="D187" s="1" t="n">
        <v>230</v>
      </c>
      <c r="E187" s="1" t="n">
        <v>0.88033333</v>
      </c>
      <c r="F187" s="1" t="n">
        <v>8716666.67</v>
      </c>
      <c r="G187" s="1" t="n">
        <v>9956333.33</v>
      </c>
      <c r="H187" s="1" t="n">
        <v>3.83516484</v>
      </c>
      <c r="I187" s="1" t="n">
        <v>4.81868132</v>
      </c>
      <c r="J187" s="1" t="n">
        <v>1.31046574</v>
      </c>
      <c r="K187" s="0" t="str">
        <f aca="false">INDEX([1]PID!E$1:E$1048576,MATCH('Manual Metadata'!B187,[1]PID!A$1:A$1048576,0))</f>
        <v>GA</v>
      </c>
    </row>
    <row r="188" customFormat="false" ht="15.75" hidden="false" customHeight="false" outlineLevel="0" collapsed="false">
      <c r="A188" s="0" t="n">
        <f aca="false">INDEX([1]Achieved!A$1:A$1048576,MATCH('Manual Metadata'!B188,[1]Achieved!B$1:B$1048576,0))</f>
        <v>150</v>
      </c>
      <c r="B188" s="1" t="s">
        <v>364</v>
      </c>
      <c r="C188" s="2" t="s">
        <v>365</v>
      </c>
      <c r="D188" s="1" t="n">
        <v>229.7</v>
      </c>
      <c r="E188" s="1" t="n">
        <v>0.952</v>
      </c>
      <c r="F188" s="1" t="n">
        <v>7083333.33</v>
      </c>
      <c r="G188" s="1" t="n">
        <v>7441666.67</v>
      </c>
      <c r="H188" s="1" t="n">
        <v>3.80939227</v>
      </c>
      <c r="I188" s="1" t="n">
        <v>4.77071823</v>
      </c>
      <c r="J188" s="1" t="n">
        <v>1.24724075</v>
      </c>
      <c r="K188" s="0" t="str">
        <f aca="false">INDEX([1]PID!E$1:E$1048576,MATCH('Manual Metadata'!B188,[1]PID!A$1:A$1048576,0))</f>
        <v>GA</v>
      </c>
    </row>
    <row r="189" customFormat="false" ht="15.75" hidden="false" customHeight="false" outlineLevel="0" collapsed="false">
      <c r="A189" s="0" t="n">
        <f aca="false">INDEX([1]Achieved!A$1:A$1048576,MATCH('Manual Metadata'!B189,[1]Achieved!B$1:B$1048576,0))</f>
        <v>151</v>
      </c>
      <c r="B189" s="1" t="s">
        <v>366</v>
      </c>
      <c r="C189" s="2" t="s">
        <v>367</v>
      </c>
      <c r="D189" s="1" t="n">
        <v>205.8</v>
      </c>
      <c r="E189" s="1" t="n">
        <v>0.92733333</v>
      </c>
      <c r="F189" s="1" t="n">
        <v>4180000</v>
      </c>
      <c r="G189" s="1" t="n">
        <v>4509000</v>
      </c>
      <c r="H189" s="1" t="n">
        <v>3.92265193</v>
      </c>
      <c r="I189" s="1" t="n">
        <v>4.94198895</v>
      </c>
      <c r="J189" s="1" t="n">
        <v>1.23056757</v>
      </c>
      <c r="K189" s="0" t="str">
        <f aca="false">INDEX([1]PID!E$1:E$1048576,MATCH('Manual Metadata'!B189,[1]PID!A$1:A$1048576,0))</f>
        <v>GA</v>
      </c>
    </row>
    <row r="190" customFormat="false" ht="15.75" hidden="false" customHeight="false" outlineLevel="0" collapsed="false">
      <c r="A190" s="0" t="n">
        <f aca="false">INDEX([1]Achieved!A$1:A$1048576,MATCH('Manual Metadata'!B190,[1]Achieved!B$1:B$1048576,0))</f>
        <v>152</v>
      </c>
      <c r="B190" s="1" t="s">
        <v>368</v>
      </c>
      <c r="C190" s="2" t="s">
        <v>369</v>
      </c>
      <c r="D190" s="1" t="n">
        <v>238.1</v>
      </c>
      <c r="E190" s="1" t="n">
        <v>0.94333333</v>
      </c>
      <c r="F190" s="1" t="n">
        <v>7340000</v>
      </c>
      <c r="G190" s="1" t="n">
        <v>7773166.67</v>
      </c>
      <c r="H190" s="1" t="n">
        <v>3.84254144</v>
      </c>
      <c r="I190" s="1" t="n">
        <v>5.05801105</v>
      </c>
      <c r="J190" s="1" t="n">
        <v>1.30529682</v>
      </c>
      <c r="K190" s="0" t="str">
        <f aca="false">INDEX([1]PID!E$1:E$1048576,MATCH('Manual Metadata'!B190,[1]PID!A$1:A$1048576,0))</f>
        <v>GA</v>
      </c>
    </row>
    <row r="191" customFormat="false" ht="15.75" hidden="false" customHeight="false" outlineLevel="0" collapsed="false">
      <c r="A191" s="0" t="n">
        <f aca="false">INDEX([1]Achieved!A$1:A$1048576,MATCH('Manual Metadata'!B191,[1]Achieved!B$1:B$1048576,0))</f>
        <v>153</v>
      </c>
      <c r="B191" s="1" t="s">
        <v>370</v>
      </c>
      <c r="C191" s="2" t="s">
        <v>371</v>
      </c>
      <c r="D191" s="1" t="n">
        <v>205.7</v>
      </c>
      <c r="E191" s="1" t="n">
        <v>0.90866667</v>
      </c>
      <c r="F191" s="1" t="n">
        <v>7960000</v>
      </c>
      <c r="G191" s="1" t="n">
        <v>8768000</v>
      </c>
      <c r="H191" s="1" t="n">
        <v>3.59116022</v>
      </c>
      <c r="I191" s="1" t="n">
        <v>4.69337017</v>
      </c>
      <c r="J191" s="1" t="n">
        <v>1.23614504</v>
      </c>
      <c r="K191" s="0" t="str">
        <f aca="false">INDEX([1]PID!E$1:E$1048576,MATCH('Manual Metadata'!B191,[1]PID!A$1:A$1048576,0))</f>
        <v>GA</v>
      </c>
    </row>
    <row r="192" customFormat="false" ht="15.75" hidden="false" customHeight="false" outlineLevel="0" collapsed="false">
      <c r="A192" s="0" t="n">
        <f aca="false">INDEX([1]Achieved!A$1:A$1048576,MATCH('Manual Metadata'!B192,[1]Achieved!B$1:B$1048576,0))</f>
        <v>154</v>
      </c>
      <c r="B192" s="1" t="s">
        <v>372</v>
      </c>
      <c r="C192" s="2" t="s">
        <v>373</v>
      </c>
      <c r="D192" s="1" t="n">
        <v>228.4</v>
      </c>
      <c r="E192" s="1" t="n">
        <v>0.871</v>
      </c>
      <c r="F192" s="1" t="n">
        <v>3503333.33</v>
      </c>
      <c r="G192" s="1" t="n">
        <v>4025333.33</v>
      </c>
      <c r="H192" s="1" t="n">
        <v>3.70718232</v>
      </c>
      <c r="I192" s="1" t="n">
        <v>4.91160221</v>
      </c>
      <c r="J192" s="1" t="n">
        <v>1.18925087</v>
      </c>
      <c r="K192" s="0" t="str">
        <f aca="false">INDEX([1]PID!E$1:E$1048576,MATCH('Manual Metadata'!B192,[1]PID!A$1:A$1048576,0))</f>
        <v>GA</v>
      </c>
    </row>
    <row r="193" customFormat="false" ht="15.75" hidden="false" customHeight="false" outlineLevel="0" collapsed="false">
      <c r="A193" s="0" t="n">
        <f aca="false">INDEX([1]Achieved!A$1:A$1048576,MATCH('Manual Metadata'!B193,[1]Achieved!B$1:B$1048576,0))</f>
        <v>155</v>
      </c>
      <c r="B193" s="1" t="s">
        <v>374</v>
      </c>
      <c r="C193" s="2" t="s">
        <v>375</v>
      </c>
      <c r="D193" s="1" t="n">
        <v>243.2</v>
      </c>
      <c r="E193" s="1" t="n">
        <v>0.948</v>
      </c>
      <c r="F193" s="1" t="n">
        <v>6573333.33</v>
      </c>
      <c r="G193" s="1" t="n">
        <v>6931666.67</v>
      </c>
      <c r="H193" s="1" t="n">
        <v>3.75690608</v>
      </c>
      <c r="I193" s="1" t="n">
        <v>4.79005525</v>
      </c>
      <c r="J193" s="1" t="n">
        <v>1.25538596</v>
      </c>
      <c r="K193" s="0" t="str">
        <f aca="false">INDEX([1]PID!E$1:E$1048576,MATCH('Manual Metadata'!B193,[1]PID!A$1:A$1048576,0))</f>
        <v>GA</v>
      </c>
    </row>
    <row r="194" customFormat="false" ht="15.75" hidden="false" customHeight="false" outlineLevel="0" collapsed="false">
      <c r="A194" s="0" t="n">
        <f aca="false">INDEX([1]Achieved!A$1:A$1048576,MATCH('Manual Metadata'!B194,[1]Achieved!B$1:B$1048576,0))</f>
        <v>156</v>
      </c>
      <c r="B194" s="1" t="s">
        <v>376</v>
      </c>
      <c r="C194" s="2" t="s">
        <v>377</v>
      </c>
      <c r="D194" s="1" t="n">
        <v>199.8</v>
      </c>
      <c r="E194" s="1" t="n">
        <v>0.95733333</v>
      </c>
      <c r="F194" s="1" t="n">
        <v>6943333.33</v>
      </c>
      <c r="G194" s="1" t="n">
        <v>7258000</v>
      </c>
      <c r="H194" s="1" t="n">
        <v>3.64640884</v>
      </c>
      <c r="I194" s="1" t="n">
        <v>4.44475138</v>
      </c>
      <c r="J194" s="1" t="n">
        <v>1.2141776</v>
      </c>
      <c r="K194" s="0" t="str">
        <f aca="false">INDEX([1]PID!E$1:E$1048576,MATCH('Manual Metadata'!B194,[1]PID!A$1:A$1048576,0))</f>
        <v>GA</v>
      </c>
    </row>
    <row r="195" customFormat="false" ht="15.75" hidden="false" customHeight="false" outlineLevel="0" collapsed="false">
      <c r="A195" s="0" t="n">
        <f aca="false">INDEX([1]Achieved!A$1:A$1048576,MATCH('Manual Metadata'!B195,[1]Achieved!B$1:B$1048576,0))</f>
        <v>157</v>
      </c>
      <c r="B195" s="1" t="s">
        <v>378</v>
      </c>
      <c r="C195" s="2" t="s">
        <v>379</v>
      </c>
      <c r="D195" s="1" t="n">
        <v>243.7</v>
      </c>
      <c r="E195" s="1" t="n">
        <v>0.95733333</v>
      </c>
      <c r="F195" s="1" t="n">
        <v>5256666.67</v>
      </c>
      <c r="G195" s="1" t="n">
        <v>5495000</v>
      </c>
      <c r="H195" s="1" t="n">
        <v>3.76243094</v>
      </c>
      <c r="I195" s="1" t="n">
        <v>4.78729282</v>
      </c>
      <c r="J195" s="1" t="n">
        <v>1.22943007</v>
      </c>
      <c r="K195" s="0" t="str">
        <f aca="false">INDEX([1]PID!E$1:E$1048576,MATCH('Manual Metadata'!B195,[1]PID!A$1:A$1048576,0))</f>
        <v>GA</v>
      </c>
    </row>
    <row r="196" customFormat="false" ht="15.75" hidden="false" customHeight="false" outlineLevel="0" collapsed="false">
      <c r="A196" s="0" t="n">
        <f aca="false">INDEX([1]Achieved!A$1:A$1048576,MATCH('Manual Metadata'!B196,[1]Achieved!B$1:B$1048576,0))</f>
        <v>158</v>
      </c>
      <c r="B196" s="1" t="s">
        <v>380</v>
      </c>
      <c r="C196" s="2" t="s">
        <v>381</v>
      </c>
      <c r="D196" s="1" t="n">
        <v>204.8</v>
      </c>
      <c r="E196" s="1" t="n">
        <v>0.93766667</v>
      </c>
      <c r="F196" s="1" t="n">
        <v>4476666.67</v>
      </c>
      <c r="G196" s="1" t="n">
        <v>4790666.67</v>
      </c>
      <c r="H196" s="1" t="n">
        <v>3.64364641</v>
      </c>
      <c r="I196" s="1" t="n">
        <v>4.59392265</v>
      </c>
      <c r="J196" s="1" t="n">
        <v>1.16411593</v>
      </c>
      <c r="K196" s="0" t="str">
        <f aca="false">INDEX([1]PID!E$1:E$1048576,MATCH('Manual Metadata'!B196,[1]PID!A$1:A$1048576,0))</f>
        <v>GA</v>
      </c>
    </row>
    <row r="197" customFormat="false" ht="15.75" hidden="false" customHeight="false" outlineLevel="0" collapsed="false">
      <c r="A197" s="0" t="n">
        <f aca="false">INDEX([1]Achieved!A$1:A$1048576,MATCH('Manual Metadata'!B197,[1]Achieved!B$1:B$1048576,0))</f>
        <v>819</v>
      </c>
      <c r="B197" s="1" t="s">
        <v>382</v>
      </c>
      <c r="C197" s="2" t="s">
        <v>383</v>
      </c>
      <c r="D197" s="1" t="n">
        <v>221.5</v>
      </c>
      <c r="E197" s="1" t="n">
        <v>0.942</v>
      </c>
      <c r="F197" s="1" t="n">
        <v>5806666.67</v>
      </c>
      <c r="G197" s="1" t="n">
        <v>6107333.33</v>
      </c>
      <c r="H197" s="1" t="n">
        <v>3.87222222</v>
      </c>
      <c r="I197" s="1" t="n">
        <v>5.13333333</v>
      </c>
      <c r="J197" s="1" t="n">
        <v>1.30134808</v>
      </c>
      <c r="K197" s="0" t="str">
        <f aca="false">INDEX([1]PID!E$1:E$1048576,MATCH('Manual Metadata'!B197,[1]PID!A$1:A$1048576,0))</f>
        <v>NC</v>
      </c>
    </row>
    <row r="198" customFormat="false" ht="15.75" hidden="false" customHeight="false" outlineLevel="0" collapsed="false">
      <c r="A198" s="0" t="n">
        <f aca="false">INDEX([1]Achieved!A$1:A$1048576,MATCH('Manual Metadata'!B198,[1]Achieved!B$1:B$1048576,0))</f>
        <v>159</v>
      </c>
      <c r="B198" s="1" t="s">
        <v>384</v>
      </c>
      <c r="C198" s="2" t="s">
        <v>385</v>
      </c>
      <c r="D198" s="1" t="n">
        <v>218.7</v>
      </c>
      <c r="E198" s="1" t="n">
        <v>0.88866667</v>
      </c>
      <c r="F198" s="1" t="n">
        <v>3413333.33</v>
      </c>
      <c r="G198" s="1" t="n">
        <v>3835333.33</v>
      </c>
      <c r="H198" s="1" t="n">
        <v>3.76111111</v>
      </c>
      <c r="I198" s="1" t="n">
        <v>5.05</v>
      </c>
      <c r="J198" s="1" t="n">
        <v>1.19167712</v>
      </c>
      <c r="K198" s="0" t="str">
        <f aca="false">INDEX([1]PID!E$1:E$1048576,MATCH('Manual Metadata'!B198,[1]PID!A$1:A$1048576,0))</f>
        <v>NC</v>
      </c>
    </row>
    <row r="199" customFormat="false" ht="15.75" hidden="false" customHeight="false" outlineLevel="0" collapsed="false">
      <c r="A199" s="0" t="n">
        <f aca="false">INDEX([1]Achieved!A$1:A$1048576,MATCH('Manual Metadata'!B199,[1]Achieved!B$1:B$1048576,0))</f>
        <v>160</v>
      </c>
      <c r="B199" s="1" t="s">
        <v>386</v>
      </c>
      <c r="C199" s="2" t="s">
        <v>387</v>
      </c>
      <c r="D199" s="1" t="n">
        <v>202.1</v>
      </c>
      <c r="E199" s="1" t="n">
        <v>0.86433333</v>
      </c>
      <c r="F199" s="1" t="n">
        <v>6556666.67</v>
      </c>
      <c r="G199" s="1" t="n">
        <v>7555333.33</v>
      </c>
      <c r="H199" s="1" t="n">
        <v>3.675</v>
      </c>
      <c r="I199" s="1" t="n">
        <v>4.85555556</v>
      </c>
      <c r="J199" s="1" t="n">
        <v>1.17901275</v>
      </c>
      <c r="K199" s="0" t="str">
        <f aca="false">INDEX([1]PID!E$1:E$1048576,MATCH('Manual Metadata'!B199,[1]PID!A$1:A$1048576,0))</f>
        <v>NC</v>
      </c>
    </row>
    <row r="200" customFormat="false" ht="15.75" hidden="false" customHeight="false" outlineLevel="0" collapsed="false">
      <c r="A200" s="0" t="n">
        <f aca="false">INDEX([1]Achieved!A$1:A$1048576,MATCH('Manual Metadata'!B200,[1]Achieved!B$1:B$1048576,0))</f>
        <v>161</v>
      </c>
      <c r="B200" s="1" t="s">
        <v>388</v>
      </c>
      <c r="C200" s="2" t="s">
        <v>389</v>
      </c>
      <c r="D200" s="1" t="n">
        <v>238.4</v>
      </c>
      <c r="E200" s="1" t="n">
        <v>0.87266667</v>
      </c>
      <c r="F200" s="1" t="n">
        <v>5133333.33</v>
      </c>
      <c r="G200" s="1" t="n">
        <v>5850666.67</v>
      </c>
      <c r="H200" s="1" t="n">
        <v>3.73756906</v>
      </c>
      <c r="I200" s="1" t="n">
        <v>4.93922652</v>
      </c>
      <c r="J200" s="1" t="n">
        <v>1.20062219</v>
      </c>
      <c r="K200" s="0" t="str">
        <f aca="false">INDEX([1]PID!E$1:E$1048576,MATCH('Manual Metadata'!B200,[1]PID!A$1:A$1048576,0))</f>
        <v>GA</v>
      </c>
    </row>
    <row r="201" customFormat="false" ht="15.75" hidden="false" customHeight="false" outlineLevel="0" collapsed="false">
      <c r="A201" s="0" t="n">
        <f aca="false">INDEX([1]Achieved!A$1:A$1048576,MATCH('Manual Metadata'!B201,[1]Achieved!B$1:B$1048576,0))</f>
        <v>162</v>
      </c>
      <c r="B201" s="1" t="s">
        <v>390</v>
      </c>
      <c r="C201" s="2" t="s">
        <v>391</v>
      </c>
      <c r="D201" s="1" t="n">
        <v>217.4</v>
      </c>
      <c r="E201" s="1" t="n">
        <v>0.85066667</v>
      </c>
      <c r="F201" s="1" t="n">
        <v>5296666.67</v>
      </c>
      <c r="G201" s="1" t="n">
        <v>5910000</v>
      </c>
      <c r="H201" s="1" t="n">
        <v>3.70994475</v>
      </c>
      <c r="I201" s="1" t="n">
        <v>5.01104972</v>
      </c>
      <c r="J201" s="1" t="n">
        <v>1.25552527</v>
      </c>
      <c r="K201" s="0" t="str">
        <f aca="false">INDEX([1]PID!E$1:E$1048576,MATCH('Manual Metadata'!B201,[1]PID!A$1:A$1048576,0))</f>
        <v>GA</v>
      </c>
    </row>
    <row r="202" customFormat="false" ht="15.75" hidden="false" customHeight="false" outlineLevel="0" collapsed="false">
      <c r="A202" s="0" t="n">
        <f aca="false">INDEX([1]Achieved!A$1:A$1048576,MATCH('Manual Metadata'!B202,[1]Achieved!B$1:B$1048576,0))</f>
        <v>163</v>
      </c>
      <c r="B202" s="1" t="s">
        <v>392</v>
      </c>
      <c r="C202" s="2" t="s">
        <v>393</v>
      </c>
      <c r="D202" s="1" t="n">
        <v>232.2</v>
      </c>
      <c r="E202" s="1" t="n">
        <v>0.61566667</v>
      </c>
      <c r="F202" s="1" t="n">
        <v>572000</v>
      </c>
      <c r="G202" s="1" t="n">
        <v>916333.333</v>
      </c>
      <c r="H202" s="1" t="n">
        <v>3.73901099</v>
      </c>
      <c r="I202" s="1" t="n">
        <v>4.71153846</v>
      </c>
      <c r="J202" s="1" t="n">
        <v>1.17707239</v>
      </c>
      <c r="K202" s="0" t="str">
        <f aca="false">INDEX([1]PID!E$1:E$1048576,MATCH('Manual Metadata'!B202,[1]PID!A$1:A$1048576,0))</f>
        <v>GA</v>
      </c>
    </row>
    <row r="203" customFormat="false" ht="15.75" hidden="false" customHeight="false" outlineLevel="0" collapsed="false">
      <c r="A203" s="0" t="n">
        <f aca="false">INDEX([1]Achieved!A$1:A$1048576,MATCH('Manual Metadata'!B203,[1]Achieved!B$1:B$1048576,0))</f>
        <v>164</v>
      </c>
      <c r="B203" s="1" t="s">
        <v>394</v>
      </c>
      <c r="C203" s="2" t="s">
        <v>395</v>
      </c>
      <c r="D203" s="1" t="n">
        <v>228</v>
      </c>
      <c r="E203" s="1" t="n">
        <v>0.002</v>
      </c>
      <c r="F203" s="1" t="n">
        <v>14866.6667</v>
      </c>
      <c r="G203" s="1" t="n">
        <v>6461533.33</v>
      </c>
      <c r="H203" s="1" t="n">
        <v>3.80886427</v>
      </c>
      <c r="I203" s="1" t="n">
        <v>4.75069252</v>
      </c>
      <c r="J203" s="1" t="n">
        <v>1.33447798</v>
      </c>
      <c r="K203" s="0" t="str">
        <f aca="false">INDEX([1]PID!E$1:E$1048576,MATCH('Manual Metadata'!B203,[1]PID!A$1:A$1048576,0))</f>
        <v>GA</v>
      </c>
    </row>
    <row r="204" customFormat="false" ht="15.75" hidden="false" customHeight="false" outlineLevel="0" collapsed="false">
      <c r="A204" s="0" t="n">
        <f aca="false">INDEX([1]Achieved!A$1:A$1048576,MATCH('Manual Metadata'!B204,[1]Achieved!B$1:B$1048576,0))</f>
        <v>820</v>
      </c>
      <c r="B204" s="1" t="s">
        <v>396</v>
      </c>
      <c r="C204" s="2" t="s">
        <v>397</v>
      </c>
      <c r="D204" s="1" t="n">
        <v>179</v>
      </c>
      <c r="E204" s="1" t="n">
        <v>0.95566667</v>
      </c>
      <c r="F204" s="1" t="n">
        <v>3760000</v>
      </c>
      <c r="G204" s="1" t="n">
        <v>3953666.67</v>
      </c>
      <c r="H204" s="1" t="n">
        <v>3.79778393</v>
      </c>
      <c r="I204" s="1" t="n">
        <v>4.73684211</v>
      </c>
      <c r="J204" s="1" t="n">
        <v>1.14135288</v>
      </c>
      <c r="K204" s="0" t="str">
        <f aca="false">INDEX([1]PID!E$1:E$1048576,MATCH('Manual Metadata'!B204,[1]PID!A$1:A$1048576,0))</f>
        <v>GA</v>
      </c>
    </row>
    <row r="205" customFormat="false" ht="15.75" hidden="false" customHeight="false" outlineLevel="0" collapsed="false">
      <c r="A205" s="0" t="n">
        <f aca="false">INDEX([1]Achieved!A$1:A$1048576,MATCH('Manual Metadata'!B205,[1]Achieved!B$1:B$1048576,0))</f>
        <v>165</v>
      </c>
      <c r="B205" s="1" t="s">
        <v>398</v>
      </c>
      <c r="C205" s="2" t="s">
        <v>399</v>
      </c>
      <c r="D205" s="1" t="n">
        <v>209.1</v>
      </c>
      <c r="E205" s="1" t="n">
        <v>0.82266667</v>
      </c>
      <c r="F205" s="1" t="n">
        <v>3903333.33</v>
      </c>
      <c r="G205" s="1" t="n">
        <v>4743000</v>
      </c>
      <c r="H205" s="1" t="n">
        <v>3.71468144</v>
      </c>
      <c r="I205" s="1" t="n">
        <v>4.94182825</v>
      </c>
      <c r="J205" s="1" t="n">
        <v>1.23956927</v>
      </c>
      <c r="K205" s="0" t="str">
        <f aca="false">INDEX([1]PID!E$1:E$1048576,MATCH('Manual Metadata'!B205,[1]PID!A$1:A$1048576,0))</f>
        <v>GA</v>
      </c>
    </row>
    <row r="206" customFormat="false" ht="15.75" hidden="false" customHeight="false" outlineLevel="0" collapsed="false">
      <c r="A206" s="0" t="n">
        <f aca="false">INDEX([1]Achieved!A$1:A$1048576,MATCH('Manual Metadata'!B206,[1]Achieved!B$1:B$1048576,0))</f>
        <v>166</v>
      </c>
      <c r="B206" s="1" t="s">
        <v>400</v>
      </c>
      <c r="C206" s="2" t="s">
        <v>401</v>
      </c>
      <c r="D206" s="1" t="n">
        <v>219.9</v>
      </c>
      <c r="E206" s="1" t="n">
        <v>0.83333333</v>
      </c>
      <c r="F206" s="1" t="n">
        <v>6376666.67</v>
      </c>
      <c r="G206" s="1" t="n">
        <v>7670000</v>
      </c>
      <c r="H206" s="1" t="n">
        <v>3.85595568</v>
      </c>
      <c r="I206" s="1" t="n">
        <v>5.00831025</v>
      </c>
      <c r="J206" s="1" t="n">
        <v>1.25475899</v>
      </c>
      <c r="K206" s="0" t="str">
        <f aca="false">INDEX([1]PID!E$1:E$1048576,MATCH('Manual Metadata'!B206,[1]PID!A$1:A$1048576,0))</f>
        <v>GA</v>
      </c>
    </row>
    <row r="207" customFormat="false" ht="15.75" hidden="false" customHeight="false" outlineLevel="0" collapsed="false">
      <c r="A207" s="0" t="n">
        <f aca="false">INDEX([1]Achieved!A$1:A$1048576,MATCH('Manual Metadata'!B207,[1]Achieved!B$1:B$1048576,0))</f>
        <v>167</v>
      </c>
      <c r="B207" s="1" t="s">
        <v>402</v>
      </c>
      <c r="C207" s="2" t="s">
        <v>403</v>
      </c>
      <c r="D207" s="1" t="n">
        <v>238</v>
      </c>
      <c r="E207" s="1" t="n">
        <v>0.836</v>
      </c>
      <c r="F207" s="1" t="n">
        <v>5090000</v>
      </c>
      <c r="G207" s="1" t="n">
        <v>5962666.67</v>
      </c>
      <c r="H207" s="1" t="n">
        <v>3.89196676</v>
      </c>
      <c r="I207" s="1" t="n">
        <v>5.07479224</v>
      </c>
      <c r="J207" s="1" t="n">
        <v>1.24479963</v>
      </c>
      <c r="K207" s="0" t="str">
        <f aca="false">INDEX([1]PID!E$1:E$1048576,MATCH('Manual Metadata'!B207,[1]PID!A$1:A$1048576,0))</f>
        <v>GA</v>
      </c>
    </row>
    <row r="208" customFormat="false" ht="15.75" hidden="false" customHeight="false" outlineLevel="0" collapsed="false">
      <c r="A208" s="0" t="n">
        <f aca="false">INDEX([1]Achieved!A$1:A$1048576,MATCH('Manual Metadata'!B208,[1]Achieved!B$1:B$1048576,0))</f>
        <v>821</v>
      </c>
      <c r="B208" s="1" t="s">
        <v>404</v>
      </c>
      <c r="C208" s="2" t="s">
        <v>405</v>
      </c>
      <c r="D208" s="1" t="n">
        <v>202.9</v>
      </c>
      <c r="E208" s="1" t="n">
        <v>0.95166667</v>
      </c>
      <c r="F208" s="1" t="n">
        <v>5936666.67</v>
      </c>
      <c r="G208" s="1" t="n">
        <v>6235533.33</v>
      </c>
      <c r="H208" s="1" t="n">
        <v>3.75069252</v>
      </c>
      <c r="I208" s="1" t="n">
        <v>4.80055402</v>
      </c>
      <c r="J208" s="1" t="n">
        <v>1.2338259</v>
      </c>
      <c r="K208" s="0" t="str">
        <f aca="false">INDEX([1]PID!E$1:E$1048576,MATCH('Manual Metadata'!B208,[1]PID!A$1:A$1048576,0))</f>
        <v>GA</v>
      </c>
    </row>
    <row r="209" customFormat="false" ht="15.75" hidden="false" customHeight="false" outlineLevel="0" collapsed="false">
      <c r="A209" s="0" t="n">
        <f aca="false">INDEX([1]Achieved!A$1:A$1048576,MATCH('Manual Metadata'!B209,[1]Achieved!B$1:B$1048576,0))</f>
        <v>168</v>
      </c>
      <c r="B209" s="1" t="s">
        <v>406</v>
      </c>
      <c r="C209" s="2" t="s">
        <v>407</v>
      </c>
      <c r="D209" s="1" t="n">
        <v>205.6</v>
      </c>
      <c r="E209" s="1" t="n">
        <v>0.90033333</v>
      </c>
      <c r="F209" s="1" t="n">
        <v>2546666.67</v>
      </c>
      <c r="G209" s="1" t="n">
        <v>2830000</v>
      </c>
      <c r="H209" s="1" t="n">
        <v>3.7700831</v>
      </c>
      <c r="I209" s="1" t="n">
        <v>4.71191136</v>
      </c>
      <c r="J209" s="1" t="n">
        <v>1.26290436</v>
      </c>
      <c r="K209" s="0" t="str">
        <f aca="false">INDEX([1]PID!E$1:E$1048576,MATCH('Manual Metadata'!B209,[1]PID!A$1:A$1048576,0))</f>
        <v>GA</v>
      </c>
    </row>
    <row r="210" customFormat="false" ht="15.75" hidden="false" customHeight="false" outlineLevel="0" collapsed="false">
      <c r="A210" s="0" t="n">
        <f aca="false">INDEX([1]Achieved!A$1:A$1048576,MATCH('Manual Metadata'!B210,[1]Achieved!B$1:B$1048576,0))</f>
        <v>169</v>
      </c>
      <c r="B210" s="1" t="s">
        <v>408</v>
      </c>
      <c r="C210" s="2" t="s">
        <v>409</v>
      </c>
      <c r="D210" s="1" t="n">
        <v>216.1</v>
      </c>
      <c r="E210" s="1" t="n">
        <v>0.9</v>
      </c>
      <c r="F210" s="1" t="n">
        <v>5306666.67</v>
      </c>
      <c r="G210" s="1" t="n">
        <v>5917333.33</v>
      </c>
      <c r="H210" s="1" t="n">
        <v>3.85950413</v>
      </c>
      <c r="I210" s="1" t="n">
        <v>4.74655647</v>
      </c>
      <c r="J210" s="1" t="n">
        <v>1.165283</v>
      </c>
      <c r="K210" s="0" t="str">
        <f aca="false">INDEX([1]PID!E$1:E$1048576,MATCH('Manual Metadata'!B210,[1]PID!A$1:A$1048576,0))</f>
        <v>GA</v>
      </c>
    </row>
    <row r="211" customFormat="false" ht="15.75" hidden="false" customHeight="false" outlineLevel="0" collapsed="false">
      <c r="A211" s="0" t="n">
        <f aca="false">INDEX([1]Achieved!A$1:A$1048576,MATCH('Manual Metadata'!B211,[1]Achieved!B$1:B$1048576,0))</f>
        <v>170</v>
      </c>
      <c r="B211" s="1" t="s">
        <v>410</v>
      </c>
      <c r="C211" s="2" t="s">
        <v>411</v>
      </c>
      <c r="D211" s="1" t="n">
        <v>230.5</v>
      </c>
      <c r="E211" s="1" t="n">
        <v>0.944</v>
      </c>
      <c r="F211" s="1" t="n">
        <v>5653333.33</v>
      </c>
      <c r="G211" s="1" t="n">
        <v>6012666.67</v>
      </c>
      <c r="H211" s="1" t="n">
        <v>3.92011019</v>
      </c>
      <c r="I211" s="1" t="n">
        <v>4.88705234</v>
      </c>
      <c r="J211" s="1" t="n">
        <v>1.22728781</v>
      </c>
      <c r="K211" s="0" t="str">
        <f aca="false">INDEX([1]PID!E$1:E$1048576,MATCH('Manual Metadata'!B211,[1]PID!A$1:A$1048576,0))</f>
        <v>GA</v>
      </c>
    </row>
    <row r="212" customFormat="false" ht="15.75" hidden="false" customHeight="false" outlineLevel="0" collapsed="false">
      <c r="A212" s="0" t="n">
        <f aca="false">INDEX([1]Achieved!A$1:A$1048576,MATCH('Manual Metadata'!B212,[1]Achieved!B$1:B$1048576,0))</f>
        <v>171</v>
      </c>
      <c r="B212" s="1" t="s">
        <v>412</v>
      </c>
      <c r="C212" s="2" t="s">
        <v>413</v>
      </c>
      <c r="D212" s="1" t="n">
        <v>258.6</v>
      </c>
      <c r="E212" s="1" t="n">
        <v>0.87333333</v>
      </c>
      <c r="F212" s="1" t="n">
        <v>304900</v>
      </c>
      <c r="G212" s="1" t="n">
        <v>380233.333</v>
      </c>
      <c r="H212" s="1" t="n">
        <v>3.9862259</v>
      </c>
      <c r="I212" s="1" t="n">
        <v>5.12672176</v>
      </c>
      <c r="J212" s="1" t="n">
        <v>1.33303896</v>
      </c>
      <c r="K212" s="0" t="str">
        <f aca="false">INDEX([1]PID!E$1:E$1048576,MATCH('Manual Metadata'!B212,[1]PID!A$1:A$1048576,0))</f>
        <v>GA</v>
      </c>
    </row>
    <row r="213" customFormat="false" ht="15.75" hidden="false" customHeight="false" outlineLevel="0" collapsed="false">
      <c r="A213" s="0" t="n">
        <f aca="false">INDEX([1]Achieved!A$1:A$1048576,MATCH('Manual Metadata'!B213,[1]Achieved!B$1:B$1048576,0))</f>
        <v>172</v>
      </c>
      <c r="B213" s="1" t="s">
        <v>414</v>
      </c>
      <c r="C213" s="2" t="s">
        <v>415</v>
      </c>
      <c r="D213" s="1" t="n">
        <v>227.8</v>
      </c>
      <c r="E213" s="1" t="n">
        <v>0.797</v>
      </c>
      <c r="F213" s="1" t="n">
        <v>1810000</v>
      </c>
      <c r="G213" s="1" t="n">
        <v>2243666.67</v>
      </c>
      <c r="H213" s="1" t="n">
        <v>3.83471074</v>
      </c>
      <c r="I213" s="1" t="n">
        <v>4.92561983</v>
      </c>
      <c r="J213" s="1" t="n">
        <v>1.28924853</v>
      </c>
      <c r="K213" s="0" t="str">
        <f aca="false">INDEX([1]PID!E$1:E$1048576,MATCH('Manual Metadata'!B213,[1]PID!A$1:A$1048576,0))</f>
        <v>GA</v>
      </c>
    </row>
    <row r="214" customFormat="false" ht="15.75" hidden="false" customHeight="false" outlineLevel="0" collapsed="false">
      <c r="A214" s="0" t="n">
        <f aca="false">INDEX([1]Achieved!A$1:A$1048576,MATCH('Manual Metadata'!B214,[1]Achieved!B$1:B$1048576,0))</f>
        <v>173</v>
      </c>
      <c r="B214" s="1" t="s">
        <v>416</v>
      </c>
      <c r="C214" s="2" t="s">
        <v>417</v>
      </c>
      <c r="D214" s="1" t="n">
        <v>208.3</v>
      </c>
      <c r="E214" s="1" t="n">
        <v>0.899</v>
      </c>
      <c r="F214" s="1" t="n">
        <v>6053333.33</v>
      </c>
      <c r="G214" s="1" t="n">
        <v>6739666.67</v>
      </c>
      <c r="H214" s="1" t="n">
        <v>3.93055556</v>
      </c>
      <c r="I214" s="1" t="n">
        <v>5.09722222</v>
      </c>
      <c r="J214" s="1" t="n">
        <v>1.23882045</v>
      </c>
      <c r="K214" s="0" t="str">
        <f aca="false">INDEX([1]PID!E$1:E$1048576,MATCH('Manual Metadata'!B214,[1]PID!A$1:A$1048576,0))</f>
        <v>GA</v>
      </c>
    </row>
    <row r="215" customFormat="false" ht="15.75" hidden="false" customHeight="false" outlineLevel="0" collapsed="false">
      <c r="A215" s="0" t="n">
        <f aca="false">INDEX([1]Achieved!A$1:A$1048576,MATCH('Manual Metadata'!B215,[1]Achieved!B$1:B$1048576,0))</f>
        <v>822</v>
      </c>
      <c r="B215" s="1" t="s">
        <v>418</v>
      </c>
      <c r="C215" s="2" t="s">
        <v>419</v>
      </c>
      <c r="D215" s="1" t="n">
        <v>187.8</v>
      </c>
      <c r="E215" s="1" t="n">
        <v>0.79033333</v>
      </c>
      <c r="F215" s="1" t="n">
        <v>5863333.33</v>
      </c>
      <c r="G215" s="1" t="n">
        <v>7326666.67</v>
      </c>
      <c r="H215" s="1" t="n">
        <v>3.83055556</v>
      </c>
      <c r="I215" s="1" t="n">
        <v>4.9</v>
      </c>
      <c r="J215" s="1" t="n">
        <v>1.32510432</v>
      </c>
      <c r="K215" s="0" t="str">
        <f aca="false">INDEX([1]PID!E$1:E$1048576,MATCH('Manual Metadata'!B215,[1]PID!A$1:A$1048576,0))</f>
        <v>GA</v>
      </c>
    </row>
    <row r="216" customFormat="false" ht="15.75" hidden="false" customHeight="false" outlineLevel="0" collapsed="false">
      <c r="A216" s="0" t="n">
        <f aca="false">INDEX([1]Achieved!A$1:A$1048576,MATCH('Manual Metadata'!B216,[1]Achieved!B$1:B$1048576,0))</f>
        <v>174</v>
      </c>
      <c r="B216" s="1" t="s">
        <v>420</v>
      </c>
      <c r="C216" s="2" t="s">
        <v>421</v>
      </c>
      <c r="D216" s="1" t="n">
        <v>204</v>
      </c>
      <c r="E216" s="1" t="n">
        <v>0.89266667</v>
      </c>
      <c r="F216" s="1" t="n">
        <v>5806666.67</v>
      </c>
      <c r="G216" s="1" t="n">
        <v>6508666.67</v>
      </c>
      <c r="H216" s="1" t="n">
        <v>3.80555556</v>
      </c>
      <c r="I216" s="1" t="n">
        <v>4.92777778</v>
      </c>
      <c r="J216" s="1" t="n">
        <v>1.25845133</v>
      </c>
      <c r="K216" s="0" t="str">
        <f aca="false">INDEX([1]PID!E$1:E$1048576,MATCH('Manual Metadata'!B216,[1]PID!A$1:A$1048576,0))</f>
        <v>GA</v>
      </c>
    </row>
    <row r="217" customFormat="false" ht="15.75" hidden="false" customHeight="false" outlineLevel="0" collapsed="false">
      <c r="A217" s="0" t="n">
        <f aca="false">INDEX([1]Achieved!A$1:A$1048576,MATCH('Manual Metadata'!B217,[1]Achieved!B$1:B$1048576,0))</f>
        <v>175</v>
      </c>
      <c r="B217" s="1" t="s">
        <v>422</v>
      </c>
      <c r="C217" s="2" t="s">
        <v>423</v>
      </c>
      <c r="D217" s="1" t="n">
        <v>232</v>
      </c>
      <c r="E217" s="1" t="n">
        <v>0.79266667</v>
      </c>
      <c r="F217" s="1" t="n">
        <v>3290000</v>
      </c>
      <c r="G217" s="1" t="n">
        <v>4156000</v>
      </c>
      <c r="H217" s="1" t="n">
        <v>3.95277778</v>
      </c>
      <c r="I217" s="1" t="n">
        <v>5.00277778</v>
      </c>
      <c r="J217" s="1" t="n">
        <v>1.21928846</v>
      </c>
      <c r="K217" s="0" t="str">
        <f aca="false">INDEX([1]PID!E$1:E$1048576,MATCH('Manual Metadata'!B217,[1]PID!A$1:A$1048576,0))</f>
        <v>GA</v>
      </c>
    </row>
    <row r="218" customFormat="false" ht="15.75" hidden="false" customHeight="false" outlineLevel="0" collapsed="false">
      <c r="A218" s="0" t="n">
        <f aca="false">INDEX([1]Achieved!A$1:A$1048576,MATCH('Manual Metadata'!B218,[1]Achieved!B$1:B$1048576,0))</f>
        <v>823</v>
      </c>
      <c r="B218" s="1" t="s">
        <v>424</v>
      </c>
      <c r="C218" s="2" t="s">
        <v>425</v>
      </c>
      <c r="D218" s="1" t="n">
        <v>217.5</v>
      </c>
      <c r="E218" s="1" t="n">
        <v>0.3775</v>
      </c>
      <c r="F218" s="1" t="n">
        <v>1752500</v>
      </c>
      <c r="G218" s="1" t="n">
        <v>4780000</v>
      </c>
      <c r="H218" s="1" t="n">
        <v>3.64444444</v>
      </c>
      <c r="I218" s="1" t="n">
        <v>4.95277778</v>
      </c>
      <c r="J218" s="1" t="n">
        <v>1.20843103</v>
      </c>
      <c r="K218" s="0" t="str">
        <f aca="false">INDEX([1]PID!E$1:E$1048576,MATCH('Manual Metadata'!B218,[1]PID!A$1:A$1048576,0))</f>
        <v>GA</v>
      </c>
    </row>
    <row r="219" customFormat="false" ht="15.75" hidden="false" customHeight="false" outlineLevel="0" collapsed="false">
      <c r="A219" s="0" t="n">
        <f aca="false">INDEX([1]Achieved!A$1:A$1048576,MATCH('Manual Metadata'!B219,[1]Achieved!B$1:B$1048576,0))</f>
        <v>176</v>
      </c>
      <c r="B219" s="1" t="s">
        <v>426</v>
      </c>
      <c r="C219" s="2" t="s">
        <v>427</v>
      </c>
      <c r="D219" s="1" t="n">
        <v>216.9</v>
      </c>
      <c r="E219" s="1" t="n">
        <v>0.85066667</v>
      </c>
      <c r="F219" s="1" t="n">
        <v>5686666.67</v>
      </c>
      <c r="G219" s="1" t="n">
        <v>6599000</v>
      </c>
      <c r="H219" s="1" t="n">
        <v>3.7768595</v>
      </c>
      <c r="I219" s="1" t="n">
        <v>4.7768595</v>
      </c>
      <c r="J219" s="1" t="n">
        <v>1.27271389</v>
      </c>
      <c r="K219" s="0" t="str">
        <f aca="false">INDEX([1]PID!E$1:E$1048576,MATCH('Manual Metadata'!B219,[1]PID!A$1:A$1048576,0))</f>
        <v>GA</v>
      </c>
    </row>
    <row r="220" customFormat="false" ht="15.75" hidden="false" customHeight="false" outlineLevel="0" collapsed="false">
      <c r="A220" s="0" t="n">
        <f aca="false">INDEX([1]Achieved!A$1:A$1048576,MATCH('Manual Metadata'!B220,[1]Achieved!B$1:B$1048576,0))</f>
        <v>177</v>
      </c>
      <c r="B220" s="1" t="s">
        <v>428</v>
      </c>
      <c r="C220" s="2" t="s">
        <v>429</v>
      </c>
      <c r="D220" s="1" t="n">
        <v>253.7</v>
      </c>
      <c r="E220" s="1" t="n">
        <v>0.84833333</v>
      </c>
      <c r="F220" s="1" t="n">
        <v>4780000</v>
      </c>
      <c r="G220" s="1" t="n">
        <v>5544000</v>
      </c>
      <c r="H220" s="1" t="n">
        <v>3.94490358</v>
      </c>
      <c r="I220" s="1" t="n">
        <v>5.03581267</v>
      </c>
      <c r="J220" s="1" t="n">
        <v>1.23273969</v>
      </c>
      <c r="K220" s="0" t="str">
        <f aca="false">INDEX([1]PID!E$1:E$1048576,MATCH('Manual Metadata'!B220,[1]PID!A$1:A$1048576,0))</f>
        <v>GA</v>
      </c>
    </row>
    <row r="221" customFormat="false" ht="15.75" hidden="false" customHeight="false" outlineLevel="0" collapsed="false">
      <c r="A221" s="0" t="n">
        <f aca="false">INDEX([1]Achieved!A$1:A$1048576,MATCH('Manual Metadata'!B221,[1]Achieved!B$1:B$1048576,0))</f>
        <v>178</v>
      </c>
      <c r="B221" s="1" t="s">
        <v>430</v>
      </c>
      <c r="C221" s="2" t="s">
        <v>431</v>
      </c>
      <c r="D221" s="1" t="n">
        <v>216.9</v>
      </c>
      <c r="E221" s="1" t="n">
        <v>0.93</v>
      </c>
      <c r="F221" s="1" t="n">
        <v>2653333.33</v>
      </c>
      <c r="G221" s="1" t="n">
        <v>2848666.67</v>
      </c>
      <c r="H221" s="1" t="n">
        <v>3.68681319</v>
      </c>
      <c r="I221" s="1" t="n">
        <v>4.80769231</v>
      </c>
      <c r="J221" s="1" t="n">
        <v>1.12846858</v>
      </c>
      <c r="K221" s="0" t="str">
        <f aca="false">INDEX([1]PID!E$1:E$1048576,MATCH('Manual Metadata'!B221,[1]PID!A$1:A$1048576,0))</f>
        <v>GA</v>
      </c>
    </row>
    <row r="222" customFormat="false" ht="15.75" hidden="false" customHeight="false" outlineLevel="0" collapsed="false">
      <c r="A222" s="0" t="n">
        <f aca="false">INDEX([1]Achieved!A$1:A$1048576,MATCH('Manual Metadata'!B222,[1]Achieved!B$1:B$1048576,0))</f>
        <v>824</v>
      </c>
      <c r="B222" s="1" t="s">
        <v>432</v>
      </c>
      <c r="C222" s="2" t="s">
        <v>433</v>
      </c>
      <c r="D222" s="1" t="n">
        <v>258.8</v>
      </c>
      <c r="E222" s="1" t="n">
        <v>0.859</v>
      </c>
      <c r="F222" s="1" t="n">
        <v>4403333.33</v>
      </c>
      <c r="G222" s="1" t="n">
        <v>5104333.33</v>
      </c>
      <c r="H222" s="1" t="n">
        <v>4.08516484</v>
      </c>
      <c r="I222" s="1" t="n">
        <v>5.03296703</v>
      </c>
      <c r="J222" s="1" t="n">
        <v>1.27659317</v>
      </c>
      <c r="K222" s="0" t="str">
        <f aca="false">INDEX([1]PID!E$1:E$1048576,MATCH('Manual Metadata'!B222,[1]PID!A$1:A$1048576,0))</f>
        <v>GA</v>
      </c>
    </row>
    <row r="223" customFormat="false" ht="15.75" hidden="false" customHeight="false" outlineLevel="0" collapsed="false">
      <c r="A223" s="0" t="n">
        <f aca="false">INDEX([1]Achieved!A$1:A$1048576,MATCH('Manual Metadata'!B223,[1]Achieved!B$1:B$1048576,0))</f>
        <v>179</v>
      </c>
      <c r="B223" s="1" t="s">
        <v>434</v>
      </c>
      <c r="C223" s="2" t="s">
        <v>435</v>
      </c>
      <c r="D223" s="1" t="n">
        <v>214.1</v>
      </c>
      <c r="E223" s="1" t="n">
        <v>0.83866667</v>
      </c>
      <c r="F223" s="1" t="n">
        <v>7590000</v>
      </c>
      <c r="G223" s="1" t="n">
        <v>9070000</v>
      </c>
      <c r="H223" s="1" t="n">
        <v>3.94444444</v>
      </c>
      <c r="I223" s="1" t="n">
        <v>4.95555556</v>
      </c>
      <c r="J223" s="1" t="n">
        <v>1.25277083</v>
      </c>
      <c r="K223" s="0" t="str">
        <f aca="false">INDEX([1]PID!E$1:E$1048576,MATCH('Manual Metadata'!B223,[1]PID!A$1:A$1048576,0))</f>
        <v>GA</v>
      </c>
    </row>
    <row r="224" customFormat="false" ht="15.75" hidden="false" customHeight="false" outlineLevel="0" collapsed="false">
      <c r="A224" s="0" t="n">
        <f aca="false">INDEX([1]Achieved!A$1:A$1048576,MATCH('Manual Metadata'!B224,[1]Achieved!B$1:B$1048576,0))</f>
        <v>180</v>
      </c>
      <c r="B224" s="1" t="s">
        <v>436</v>
      </c>
      <c r="C224" s="2" t="s">
        <v>437</v>
      </c>
      <c r="D224" s="1" t="n">
        <v>180.3</v>
      </c>
      <c r="E224" s="1" t="n">
        <v>0.83866667</v>
      </c>
      <c r="F224" s="1" t="n">
        <v>3020000</v>
      </c>
      <c r="G224" s="1" t="n">
        <v>3634000</v>
      </c>
      <c r="H224" s="1" t="n">
        <v>3.65277778</v>
      </c>
      <c r="I224" s="1" t="n">
        <v>4.73611111</v>
      </c>
      <c r="J224" s="1" t="n">
        <v>1.22242684</v>
      </c>
      <c r="K224" s="0" t="str">
        <f aca="false">INDEX([1]PID!E$1:E$1048576,MATCH('Manual Metadata'!B224,[1]PID!A$1:A$1048576,0))</f>
        <v>GA</v>
      </c>
    </row>
    <row r="225" customFormat="false" ht="15.75" hidden="false" customHeight="false" outlineLevel="0" collapsed="false">
      <c r="A225" s="0" t="n">
        <f aca="false">INDEX([1]Achieved!A$1:A$1048576,MATCH('Manual Metadata'!B225,[1]Achieved!B$1:B$1048576,0))</f>
        <v>181</v>
      </c>
      <c r="B225" s="1" t="s">
        <v>438</v>
      </c>
      <c r="C225" s="2" t="s">
        <v>439</v>
      </c>
      <c r="D225" s="1" t="n">
        <v>223</v>
      </c>
      <c r="E225" s="1" t="n">
        <v>0.80133333</v>
      </c>
      <c r="F225" s="1" t="n">
        <v>5213333.33</v>
      </c>
      <c r="G225" s="1" t="n">
        <v>6473333.33</v>
      </c>
      <c r="H225" s="1" t="n">
        <v>3.75833333</v>
      </c>
      <c r="I225" s="1" t="n">
        <v>4.93055556</v>
      </c>
      <c r="J225" s="1" t="n">
        <v>1.287512</v>
      </c>
      <c r="K225" s="0" t="str">
        <f aca="false">INDEX([1]PID!E$1:E$1048576,MATCH('Manual Metadata'!B225,[1]PID!A$1:A$1048576,0))</f>
        <v>GA</v>
      </c>
    </row>
    <row r="226" customFormat="false" ht="15.75" hidden="false" customHeight="false" outlineLevel="0" collapsed="false">
      <c r="A226" s="0" t="n">
        <f aca="false">INDEX([1]Achieved!A$1:A$1048576,MATCH('Manual Metadata'!B226,[1]Achieved!B$1:B$1048576,0))</f>
        <v>182</v>
      </c>
      <c r="B226" s="1" t="s">
        <v>440</v>
      </c>
      <c r="C226" s="2" t="s">
        <v>441</v>
      </c>
      <c r="D226" s="1" t="n">
        <v>228.9</v>
      </c>
      <c r="E226" s="1" t="n">
        <v>0.867</v>
      </c>
      <c r="F226" s="1" t="n">
        <v>6100000</v>
      </c>
      <c r="G226" s="1" t="n">
        <v>6896666.67</v>
      </c>
      <c r="H226" s="1" t="n">
        <v>3.82222222</v>
      </c>
      <c r="I226" s="1" t="n">
        <v>4.90277778</v>
      </c>
      <c r="J226" s="1" t="n">
        <v>1.24276748</v>
      </c>
      <c r="K226" s="0" t="str">
        <f aca="false">INDEX([1]PID!E$1:E$1048576,MATCH('Manual Metadata'!B226,[1]PID!A$1:A$1048576,0))</f>
        <v>GA</v>
      </c>
    </row>
    <row r="227" customFormat="false" ht="15.75" hidden="false" customHeight="false" outlineLevel="0" collapsed="false">
      <c r="A227" s="0" t="n">
        <f aca="false">INDEX([1]Achieved!A$1:A$1048576,MATCH('Manual Metadata'!B227,[1]Achieved!B$1:B$1048576,0))</f>
        <v>183</v>
      </c>
      <c r="B227" s="1" t="s">
        <v>442</v>
      </c>
      <c r="C227" s="2" t="s">
        <v>443</v>
      </c>
      <c r="D227" s="1" t="n">
        <v>210.1</v>
      </c>
      <c r="E227" s="1" t="n">
        <v>0.863</v>
      </c>
      <c r="F227" s="1" t="n">
        <v>4600000</v>
      </c>
      <c r="G227" s="1" t="n">
        <v>5256666.67</v>
      </c>
      <c r="H227" s="1" t="n">
        <v>3.74722222</v>
      </c>
      <c r="I227" s="1" t="n">
        <v>4.85</v>
      </c>
      <c r="J227" s="1" t="n">
        <v>1.32229513</v>
      </c>
      <c r="K227" s="0" t="str">
        <f aca="false">INDEX([1]PID!E$1:E$1048576,MATCH('Manual Metadata'!B227,[1]PID!A$1:A$1048576,0))</f>
        <v>GA</v>
      </c>
    </row>
    <row r="228" customFormat="false" ht="15.75" hidden="false" customHeight="false" outlineLevel="0" collapsed="false">
      <c r="A228" s="0" t="n">
        <f aca="false">INDEX([1]Achieved!A$1:A$1048576,MATCH('Manual Metadata'!B228,[1]Achieved!B$1:B$1048576,0))</f>
        <v>184</v>
      </c>
      <c r="B228" s="1" t="s">
        <v>444</v>
      </c>
      <c r="C228" s="2" t="s">
        <v>445</v>
      </c>
      <c r="D228" s="1" t="n">
        <v>189.7</v>
      </c>
      <c r="E228" s="1" t="n">
        <v>0.851</v>
      </c>
      <c r="F228" s="1" t="n">
        <v>5536666.67</v>
      </c>
      <c r="G228" s="1" t="n">
        <v>6462000</v>
      </c>
      <c r="H228" s="1" t="n">
        <v>3.92777778</v>
      </c>
      <c r="I228" s="1" t="n">
        <v>4.75</v>
      </c>
      <c r="J228" s="1" t="n">
        <v>1.25827957</v>
      </c>
      <c r="K228" s="0" t="str">
        <f aca="false">INDEX([1]PID!E$1:E$1048576,MATCH('Manual Metadata'!B228,[1]PID!A$1:A$1048576,0))</f>
        <v>GA</v>
      </c>
    </row>
    <row r="229" customFormat="false" ht="15.75" hidden="false" customHeight="false" outlineLevel="0" collapsed="false">
      <c r="A229" s="0" t="n">
        <f aca="false">INDEX([1]Achieved!A$1:A$1048576,MATCH('Manual Metadata'!B229,[1]Achieved!B$1:B$1048576,0))</f>
        <v>185</v>
      </c>
      <c r="B229" s="1" t="s">
        <v>446</v>
      </c>
      <c r="C229" s="2" t="s">
        <v>447</v>
      </c>
      <c r="D229" s="1" t="n">
        <v>208.9</v>
      </c>
      <c r="E229" s="1" t="n">
        <v>0.893</v>
      </c>
      <c r="F229" s="1" t="n">
        <v>4623333.33</v>
      </c>
      <c r="G229" s="1" t="n">
        <v>5130666.67</v>
      </c>
      <c r="H229" s="1" t="n">
        <v>3.8603352</v>
      </c>
      <c r="I229" s="1" t="n">
        <v>5.05027933</v>
      </c>
      <c r="J229" s="1" t="n">
        <v>1.24861679</v>
      </c>
      <c r="K229" s="0" t="str">
        <f aca="false">INDEX([1]PID!E$1:E$1048576,MATCH('Manual Metadata'!B229,[1]PID!A$1:A$1048576,0))</f>
        <v>NCA</v>
      </c>
    </row>
    <row r="230" customFormat="false" ht="15.75" hidden="false" customHeight="false" outlineLevel="0" collapsed="false">
      <c r="A230" s="0" t="n">
        <f aca="false">INDEX([1]Achieved!A$1:A$1048576,MATCH('Manual Metadata'!B230,[1]Achieved!B$1:B$1048576,0))</f>
        <v>186</v>
      </c>
      <c r="B230" s="1" t="s">
        <v>448</v>
      </c>
      <c r="C230" s="2" t="s">
        <v>449</v>
      </c>
      <c r="D230" s="1" t="n">
        <v>193.5</v>
      </c>
      <c r="E230" s="1" t="n">
        <v>0.921</v>
      </c>
      <c r="F230" s="1" t="n">
        <v>6320000</v>
      </c>
      <c r="G230" s="1" t="n">
        <v>6858000</v>
      </c>
      <c r="H230" s="1" t="n">
        <v>3.68994413</v>
      </c>
      <c r="I230" s="1" t="n">
        <v>4.81564246</v>
      </c>
      <c r="J230" s="1" t="n">
        <v>1.19386607</v>
      </c>
      <c r="K230" s="0" t="str">
        <f aca="false">INDEX([1]PID!E$1:E$1048576,MATCH('Manual Metadata'!B230,[1]PID!A$1:A$1048576,0))</f>
        <v>NCA</v>
      </c>
    </row>
    <row r="231" customFormat="false" ht="15.75" hidden="false" customHeight="false" outlineLevel="0" collapsed="false">
      <c r="A231" s="0" t="n">
        <f aca="false">INDEX([1]Achieved!A$1:A$1048576,MATCH('Manual Metadata'!B231,[1]Achieved!B$1:B$1048576,0))</f>
        <v>825</v>
      </c>
      <c r="B231" s="1" t="s">
        <v>450</v>
      </c>
      <c r="C231" s="2" t="s">
        <v>451</v>
      </c>
      <c r="D231" s="1" t="n">
        <v>216.2</v>
      </c>
      <c r="E231" s="1" t="n">
        <v>0.912</v>
      </c>
      <c r="F231" s="1" t="n">
        <v>8586666.67</v>
      </c>
      <c r="G231" s="1" t="n">
        <v>9410000</v>
      </c>
      <c r="H231" s="1" t="n">
        <v>3.94707521</v>
      </c>
      <c r="I231" s="1" t="n">
        <v>5.01671309</v>
      </c>
      <c r="J231" s="1" t="n">
        <v>1.26123243</v>
      </c>
      <c r="K231" s="0" t="str">
        <f aca="false">INDEX([1]PID!E$1:E$1048576,MATCH('Manual Metadata'!B231,[1]PID!A$1:A$1048576,0))</f>
        <v>GA</v>
      </c>
    </row>
    <row r="232" customFormat="false" ht="15.75" hidden="false" customHeight="false" outlineLevel="0" collapsed="false">
      <c r="A232" s="0" t="n">
        <f aca="false">INDEX([1]Achieved!A$1:A$1048576,MATCH('Manual Metadata'!B232,[1]Achieved!B$1:B$1048576,0))</f>
        <v>187</v>
      </c>
      <c r="B232" s="1" t="s">
        <v>452</v>
      </c>
      <c r="C232" s="2" t="s">
        <v>453</v>
      </c>
      <c r="D232" s="1" t="n">
        <v>264.8</v>
      </c>
      <c r="E232" s="1" t="n">
        <v>0.815</v>
      </c>
      <c r="F232" s="1" t="n">
        <v>2173333.33</v>
      </c>
      <c r="G232" s="1" t="n">
        <v>2637666.67</v>
      </c>
      <c r="H232" s="1" t="n">
        <v>3.8551532</v>
      </c>
      <c r="I232" s="1" t="n">
        <v>4.84122563</v>
      </c>
      <c r="J232" s="1" t="n">
        <v>1.22747892</v>
      </c>
      <c r="K232" s="0" t="str">
        <f aca="false">INDEX([1]PID!E$1:E$1048576,MATCH('Manual Metadata'!B232,[1]PID!A$1:A$1048576,0))</f>
        <v>GA</v>
      </c>
    </row>
    <row r="233" customFormat="false" ht="15.75" hidden="false" customHeight="false" outlineLevel="0" collapsed="false">
      <c r="A233" s="0" t="n">
        <f aca="false">INDEX([1]Achieved!A$1:A$1048576,MATCH('Manual Metadata'!B233,[1]Achieved!B$1:B$1048576,0))</f>
        <v>188</v>
      </c>
      <c r="B233" s="1" t="s">
        <v>454</v>
      </c>
      <c r="C233" s="2" t="s">
        <v>455</v>
      </c>
      <c r="D233" s="1" t="n">
        <v>272.6</v>
      </c>
      <c r="E233" s="1" t="n">
        <v>0.88566667</v>
      </c>
      <c r="F233" s="1" t="n">
        <v>6586666.67</v>
      </c>
      <c r="G233" s="1" t="n">
        <v>7425666.67</v>
      </c>
      <c r="H233" s="1" t="n">
        <v>3.84679666</v>
      </c>
      <c r="I233" s="1" t="n">
        <v>5.00278552</v>
      </c>
      <c r="J233" s="1" t="n">
        <v>1.36935712</v>
      </c>
      <c r="K233" s="0" t="str">
        <f aca="false">INDEX([1]PID!E$1:E$1048576,MATCH('Manual Metadata'!B233,[1]PID!A$1:A$1048576,0))</f>
        <v>GA</v>
      </c>
    </row>
    <row r="234" customFormat="false" ht="15.75" hidden="false" customHeight="false" outlineLevel="0" collapsed="false">
      <c r="A234" s="0" t="n">
        <f aca="false">INDEX([1]Achieved!A$1:A$1048576,MATCH('Manual Metadata'!B234,[1]Achieved!B$1:B$1048576,0))</f>
        <v>189</v>
      </c>
      <c r="B234" s="1" t="s">
        <v>456</v>
      </c>
      <c r="C234" s="2" t="s">
        <v>457</v>
      </c>
      <c r="D234" s="1" t="n">
        <v>246.3</v>
      </c>
      <c r="E234" s="1" t="n">
        <v>0.80666667</v>
      </c>
      <c r="F234" s="1" t="n">
        <v>2263333.33</v>
      </c>
      <c r="G234" s="1" t="n">
        <v>2831333.33</v>
      </c>
      <c r="H234" s="1" t="n">
        <v>3.66573816</v>
      </c>
      <c r="I234" s="1" t="n">
        <v>5.06406685</v>
      </c>
      <c r="J234" s="1" t="n">
        <v>1.31182141</v>
      </c>
      <c r="K234" s="0" t="str">
        <f aca="false">INDEX([1]PID!E$1:E$1048576,MATCH('Manual Metadata'!B234,[1]PID!A$1:A$1048576,0))</f>
        <v>GA</v>
      </c>
    </row>
    <row r="235" customFormat="false" ht="15.75" hidden="false" customHeight="false" outlineLevel="0" collapsed="false">
      <c r="A235" s="0" t="n">
        <f aca="false">INDEX([1]Achieved!A$1:A$1048576,MATCH('Manual Metadata'!B235,[1]Achieved!B$1:B$1048576,0))</f>
        <v>190</v>
      </c>
      <c r="B235" s="1" t="s">
        <v>458</v>
      </c>
      <c r="C235" s="2" t="s">
        <v>459</v>
      </c>
      <c r="D235" s="1" t="n">
        <v>188.1</v>
      </c>
      <c r="E235" s="1" t="n">
        <v>0.91066667</v>
      </c>
      <c r="F235" s="1" t="n">
        <v>9796666.67</v>
      </c>
      <c r="G235" s="1" t="n">
        <v>10753333.3</v>
      </c>
      <c r="H235" s="1" t="n">
        <v>3.8547486</v>
      </c>
      <c r="I235" s="1" t="n">
        <v>5.05307263</v>
      </c>
      <c r="J235" s="1" t="n">
        <v>1.2611764</v>
      </c>
      <c r="K235" s="0" t="str">
        <f aca="false">INDEX([1]PID!E$1:E$1048576,MATCH('Manual Metadata'!B235,[1]PID!A$1:A$1048576,0))</f>
        <v>GA</v>
      </c>
    </row>
    <row r="236" customFormat="false" ht="15.75" hidden="false" customHeight="false" outlineLevel="0" collapsed="false">
      <c r="A236" s="0" t="n">
        <f aca="false">INDEX([1]Achieved!A$1:A$1048576,MATCH('Manual Metadata'!B236,[1]Achieved!B$1:B$1048576,0))</f>
        <v>191</v>
      </c>
      <c r="B236" s="1" t="s">
        <v>460</v>
      </c>
      <c r="C236" s="2" t="s">
        <v>461</v>
      </c>
      <c r="D236" s="1" t="n">
        <v>222.2</v>
      </c>
      <c r="E236" s="1" t="n">
        <v>0.857</v>
      </c>
      <c r="F236" s="1" t="n">
        <v>6323333.33</v>
      </c>
      <c r="G236" s="1" t="n">
        <v>7312333.33</v>
      </c>
      <c r="H236" s="1" t="n">
        <v>3.63407821</v>
      </c>
      <c r="I236" s="1" t="n">
        <v>5.07821229</v>
      </c>
      <c r="J236" s="1" t="n">
        <v>1.27385005</v>
      </c>
      <c r="K236" s="0" t="str">
        <f aca="false">INDEX([1]PID!E$1:E$1048576,MATCH('Manual Metadata'!B236,[1]PID!A$1:A$1048576,0))</f>
        <v>GA</v>
      </c>
    </row>
    <row r="237" customFormat="false" ht="15.75" hidden="false" customHeight="false" outlineLevel="0" collapsed="false">
      <c r="A237" s="0" t="n">
        <f aca="false">INDEX([1]Achieved!A$1:A$1048576,MATCH('Manual Metadata'!B237,[1]Achieved!B$1:B$1048576,0))</f>
        <v>192</v>
      </c>
      <c r="B237" s="1" t="s">
        <v>462</v>
      </c>
      <c r="C237" s="2" t="s">
        <v>463</v>
      </c>
      <c r="D237" s="1" t="n">
        <v>226.5</v>
      </c>
      <c r="E237" s="1" t="n">
        <v>0.83433333</v>
      </c>
      <c r="F237" s="1" t="n">
        <v>3713333.33</v>
      </c>
      <c r="G237" s="1" t="n">
        <v>4444000</v>
      </c>
      <c r="H237" s="1" t="n">
        <v>4.04469274</v>
      </c>
      <c r="I237" s="1" t="n">
        <v>5.03351955</v>
      </c>
      <c r="J237" s="1" t="n">
        <v>1.24021444</v>
      </c>
      <c r="K237" s="0" t="str">
        <f aca="false">INDEX([1]PID!E$1:E$1048576,MATCH('Manual Metadata'!B237,[1]PID!A$1:A$1048576,0))</f>
        <v>GA</v>
      </c>
    </row>
    <row r="238" customFormat="false" ht="15.75" hidden="false" customHeight="false" outlineLevel="0" collapsed="false">
      <c r="A238" s="0" t="n">
        <f aca="false">INDEX([1]Achieved!A$1:A$1048576,MATCH('Manual Metadata'!B238,[1]Achieved!B$1:B$1048576,0))</f>
        <v>193</v>
      </c>
      <c r="B238" s="1" t="s">
        <v>464</v>
      </c>
      <c r="C238" s="2" t="s">
        <v>465</v>
      </c>
      <c r="D238" s="1" t="n">
        <v>205.7</v>
      </c>
      <c r="E238" s="1" t="n">
        <v>0.873</v>
      </c>
      <c r="F238" s="1" t="n">
        <v>5630000</v>
      </c>
      <c r="G238" s="1" t="n">
        <v>6408333.33</v>
      </c>
      <c r="H238" s="1" t="n">
        <v>3.90782123</v>
      </c>
      <c r="I238" s="1" t="n">
        <v>4.97765363</v>
      </c>
      <c r="J238" s="1" t="n">
        <v>1.28209396</v>
      </c>
      <c r="K238" s="0" t="str">
        <f aca="false">INDEX([1]PID!E$1:E$1048576,MATCH('Manual Metadata'!B238,[1]PID!A$1:A$1048576,0))</f>
        <v>GA</v>
      </c>
    </row>
    <row r="239" customFormat="false" ht="15.75" hidden="false" customHeight="false" outlineLevel="0" collapsed="false">
      <c r="A239" s="0" t="n">
        <f aca="false">INDEX([1]Achieved!A$1:A$1048576,MATCH('Manual Metadata'!B239,[1]Achieved!B$1:B$1048576,0))</f>
        <v>194</v>
      </c>
      <c r="B239" s="1" t="s">
        <v>466</v>
      </c>
      <c r="C239" s="2" t="s">
        <v>467</v>
      </c>
      <c r="D239" s="1" t="n">
        <v>217.6</v>
      </c>
      <c r="E239" s="1" t="n">
        <v>0.845</v>
      </c>
      <c r="F239" s="1" t="n">
        <v>9300000</v>
      </c>
      <c r="G239" s="1" t="n">
        <v>11006666.7</v>
      </c>
      <c r="H239" s="1" t="n">
        <v>4.05307263</v>
      </c>
      <c r="I239" s="1" t="n">
        <v>5.18994413</v>
      </c>
      <c r="J239" s="1" t="n">
        <v>1.31950475</v>
      </c>
      <c r="K239" s="0" t="str">
        <f aca="false">INDEX([1]PID!E$1:E$1048576,MATCH('Manual Metadata'!B239,[1]PID!A$1:A$1048576,0))</f>
        <v>GA</v>
      </c>
    </row>
    <row r="240" customFormat="false" ht="15.75" hidden="false" customHeight="false" outlineLevel="0" collapsed="false">
      <c r="A240" s="0" t="n">
        <f aca="false">INDEX([1]Achieved!A$1:A$1048576,MATCH('Manual Metadata'!B240,[1]Achieved!B$1:B$1048576,0))</f>
        <v>195</v>
      </c>
      <c r="B240" s="1" t="s">
        <v>468</v>
      </c>
      <c r="C240" s="2" t="s">
        <v>469</v>
      </c>
      <c r="D240" s="1" t="n">
        <v>208.9</v>
      </c>
      <c r="E240" s="1" t="n">
        <v>0.86533333</v>
      </c>
      <c r="F240" s="1" t="n">
        <v>6863333.33</v>
      </c>
      <c r="G240" s="1" t="n">
        <v>7895000</v>
      </c>
      <c r="H240" s="1" t="n">
        <v>3.87988827</v>
      </c>
      <c r="I240" s="1" t="n">
        <v>5.00558659</v>
      </c>
      <c r="J240" s="1" t="n">
        <v>1.28622121</v>
      </c>
      <c r="K240" s="0" t="str">
        <f aca="false">INDEX([1]PID!E$1:E$1048576,MATCH('Manual Metadata'!B240,[1]PID!A$1:A$1048576,0))</f>
        <v>GA</v>
      </c>
    </row>
    <row r="241" customFormat="false" ht="15.75" hidden="false" customHeight="false" outlineLevel="0" collapsed="false">
      <c r="A241" s="0" t="n">
        <f aca="false">INDEX([1]Achieved!A$1:A$1048576,MATCH('Manual Metadata'!B241,[1]Achieved!B$1:B$1048576,0))</f>
        <v>196</v>
      </c>
      <c r="B241" s="1" t="s">
        <v>470</v>
      </c>
      <c r="C241" s="2" t="s">
        <v>471</v>
      </c>
      <c r="D241" s="1" t="n">
        <v>194.2</v>
      </c>
      <c r="E241" s="1" t="n">
        <v>0.87633333</v>
      </c>
      <c r="F241" s="1" t="n">
        <v>7260000</v>
      </c>
      <c r="G241" s="1" t="n">
        <v>8305333.33</v>
      </c>
      <c r="H241" s="1" t="n">
        <v>3.96089385</v>
      </c>
      <c r="I241" s="1" t="n">
        <v>5.01396648</v>
      </c>
      <c r="J241" s="1" t="n">
        <v>1.24867646</v>
      </c>
      <c r="K241" s="0" t="str">
        <f aca="false">INDEX([1]PID!E$1:E$1048576,MATCH('Manual Metadata'!B241,[1]PID!A$1:A$1048576,0))</f>
        <v>GA</v>
      </c>
    </row>
    <row r="242" customFormat="false" ht="15.75" hidden="false" customHeight="false" outlineLevel="0" collapsed="false">
      <c r="A242" s="0" t="n">
        <f aca="false">INDEX([1]Achieved!A$1:A$1048576,MATCH('Manual Metadata'!B242,[1]Achieved!B$1:B$1048576,0))</f>
        <v>197</v>
      </c>
      <c r="B242" s="1" t="s">
        <v>472</v>
      </c>
      <c r="C242" s="2" t="s">
        <v>473</v>
      </c>
      <c r="D242" s="1" t="n">
        <v>234.9</v>
      </c>
      <c r="E242" s="1" t="n">
        <v>0.859</v>
      </c>
      <c r="F242" s="1" t="n">
        <v>7900000</v>
      </c>
      <c r="G242" s="1" t="n">
        <v>9200000</v>
      </c>
      <c r="H242" s="1" t="n">
        <v>3.88268156</v>
      </c>
      <c r="I242" s="1" t="n">
        <v>5.02234637</v>
      </c>
      <c r="J242" s="1" t="n">
        <v>1.24446063</v>
      </c>
      <c r="K242" s="0" t="str">
        <f aca="false">INDEX([1]PID!E$1:E$1048576,MATCH('Manual Metadata'!B242,[1]PID!A$1:A$1048576,0))</f>
        <v>GA</v>
      </c>
    </row>
    <row r="243" customFormat="false" ht="15.75" hidden="false" customHeight="false" outlineLevel="0" collapsed="false">
      <c r="A243" s="0" t="n">
        <f aca="false">INDEX([1]Achieved!A$1:A$1048576,MATCH('Manual Metadata'!B243,[1]Achieved!B$1:B$1048576,0))</f>
        <v>198</v>
      </c>
      <c r="B243" s="1" t="s">
        <v>474</v>
      </c>
      <c r="C243" s="2" t="s">
        <v>475</v>
      </c>
      <c r="D243" s="1" t="n">
        <v>214.6</v>
      </c>
      <c r="E243" s="1" t="n">
        <v>0.82633333</v>
      </c>
      <c r="F243" s="1" t="n">
        <v>6836666.67</v>
      </c>
      <c r="G243" s="1" t="n">
        <v>8260000</v>
      </c>
      <c r="H243" s="1" t="n">
        <v>3.70798898</v>
      </c>
      <c r="I243" s="1" t="n">
        <v>4.85674931</v>
      </c>
      <c r="J243" s="1" t="n">
        <v>1.24344742</v>
      </c>
      <c r="K243" s="0" t="str">
        <f aca="false">INDEX([1]PID!E$1:E$1048576,MATCH('Manual Metadata'!B243,[1]PID!A$1:A$1048576,0))</f>
        <v>HI</v>
      </c>
    </row>
    <row r="244" customFormat="false" ht="15.75" hidden="false" customHeight="false" outlineLevel="0" collapsed="false">
      <c r="A244" s="0" t="n">
        <f aca="false">INDEX([1]Achieved!A$1:A$1048576,MATCH('Manual Metadata'!B244,[1]Achieved!B$1:B$1048576,0))</f>
        <v>199</v>
      </c>
      <c r="B244" s="1" t="s">
        <v>476</v>
      </c>
      <c r="C244" s="2" t="s">
        <v>477</v>
      </c>
      <c r="D244" s="1" t="n">
        <v>250.6</v>
      </c>
      <c r="E244" s="1" t="n">
        <v>0.799</v>
      </c>
      <c r="F244" s="1" t="n">
        <v>7366666.67</v>
      </c>
      <c r="G244" s="1" t="n">
        <v>9343333.33</v>
      </c>
      <c r="H244" s="1" t="n">
        <v>3.79889807</v>
      </c>
      <c r="I244" s="1" t="n">
        <v>5.20385675</v>
      </c>
      <c r="J244" s="1" t="n">
        <v>1.21061728</v>
      </c>
      <c r="K244" s="0" t="str">
        <f aca="false">INDEX([1]PID!E$1:E$1048576,MATCH('Manual Metadata'!B244,[1]PID!A$1:A$1048576,0))</f>
        <v>HI</v>
      </c>
    </row>
    <row r="245" customFormat="false" ht="15.75" hidden="false" customHeight="false" outlineLevel="0" collapsed="false">
      <c r="A245" s="0" t="n">
        <f aca="false">INDEX([1]Achieved!A$1:A$1048576,MATCH('Manual Metadata'!B245,[1]Achieved!B$1:B$1048576,0))</f>
        <v>200</v>
      </c>
      <c r="B245" s="1" t="s">
        <v>478</v>
      </c>
      <c r="C245" s="2" t="s">
        <v>479</v>
      </c>
      <c r="D245" s="1" t="n">
        <v>238.5</v>
      </c>
      <c r="E245" s="1" t="n">
        <v>0.87733333</v>
      </c>
      <c r="F245" s="1" t="n">
        <v>5306666.67</v>
      </c>
      <c r="G245" s="1" t="n">
        <v>5921666.67</v>
      </c>
      <c r="H245" s="1" t="n">
        <v>3.85674931</v>
      </c>
      <c r="I245" s="1" t="n">
        <v>5.0523416</v>
      </c>
      <c r="J245" s="1" t="n">
        <v>1.26032773</v>
      </c>
      <c r="K245" s="0" t="str">
        <f aca="false">INDEX([1]PID!E$1:E$1048576,MATCH('Manual Metadata'!B245,[1]PID!A$1:A$1048576,0))</f>
        <v>HI</v>
      </c>
    </row>
    <row r="246" customFormat="false" ht="15.75" hidden="false" customHeight="false" outlineLevel="0" collapsed="false">
      <c r="A246" s="0" t="n">
        <f aca="false">INDEX([1]Achieved!A$1:A$1048576,MATCH('Manual Metadata'!B246,[1]Achieved!B$1:B$1048576,0))</f>
        <v>201</v>
      </c>
      <c r="B246" s="1" t="s">
        <v>480</v>
      </c>
      <c r="C246" s="2" t="s">
        <v>481</v>
      </c>
      <c r="D246" s="1" t="n">
        <v>222.6</v>
      </c>
      <c r="E246" s="1" t="n">
        <v>0.84566667</v>
      </c>
      <c r="F246" s="1" t="n">
        <v>7286666.67</v>
      </c>
      <c r="G246" s="1" t="n">
        <v>8616666.67</v>
      </c>
      <c r="H246" s="1" t="n">
        <v>3.83195592</v>
      </c>
      <c r="I246" s="1" t="n">
        <v>5.00550964</v>
      </c>
      <c r="J246" s="1" t="n">
        <v>1.22728781</v>
      </c>
      <c r="K246" s="0" t="str">
        <f aca="false">INDEX([1]PID!E$1:E$1048576,MATCH('Manual Metadata'!B246,[1]PID!A$1:A$1048576,0))</f>
        <v>HI</v>
      </c>
    </row>
    <row r="247" customFormat="false" ht="15.75" hidden="false" customHeight="false" outlineLevel="0" collapsed="false">
      <c r="A247" s="0" t="n">
        <f aca="false">INDEX([1]Achieved!A$1:A$1048576,MATCH('Manual Metadata'!B247,[1]Achieved!B$1:B$1048576,0))</f>
        <v>202</v>
      </c>
      <c r="B247" s="1" t="s">
        <v>482</v>
      </c>
      <c r="C247" s="2" t="s">
        <v>483</v>
      </c>
      <c r="D247" s="1" t="n">
        <v>244.1</v>
      </c>
      <c r="E247" s="1" t="n">
        <v>0.85033333</v>
      </c>
      <c r="F247" s="1" t="n">
        <v>8946666.67</v>
      </c>
      <c r="G247" s="1" t="n">
        <v>10545000</v>
      </c>
      <c r="H247" s="1" t="n">
        <v>4.10027855</v>
      </c>
      <c r="I247" s="1" t="n">
        <v>5.08913649</v>
      </c>
      <c r="J247" s="1" t="n">
        <v>1.30340499</v>
      </c>
      <c r="K247" s="0" t="str">
        <f aca="false">INDEX([1]PID!E$1:E$1048576,MATCH('Manual Metadata'!B247,[1]PID!A$1:A$1048576,0))</f>
        <v>GA</v>
      </c>
    </row>
    <row r="248" customFormat="false" ht="15.75" hidden="false" customHeight="false" outlineLevel="0" collapsed="false">
      <c r="A248" s="0" t="n">
        <f aca="false">INDEX([1]Achieved!A$1:A$1048576,MATCH('Manual Metadata'!B248,[1]Achieved!B$1:B$1048576,0))</f>
        <v>203</v>
      </c>
      <c r="B248" s="1" t="s">
        <v>484</v>
      </c>
      <c r="C248" s="2" t="s">
        <v>485</v>
      </c>
      <c r="D248" s="1" t="n">
        <v>212.1</v>
      </c>
      <c r="E248" s="1" t="n">
        <v>0.62866667</v>
      </c>
      <c r="F248" s="1" t="n">
        <v>5013333.33</v>
      </c>
      <c r="G248" s="1" t="n">
        <v>8036666.67</v>
      </c>
      <c r="H248" s="1" t="n">
        <v>3.93036212</v>
      </c>
      <c r="I248" s="1" t="n">
        <v>4.94150418</v>
      </c>
      <c r="J248" s="1" t="n">
        <v>1.25357596</v>
      </c>
      <c r="K248" s="0" t="str">
        <f aca="false">INDEX([1]PID!E$1:E$1048576,MATCH('Manual Metadata'!B248,[1]PID!A$1:A$1048576,0))</f>
        <v>GA</v>
      </c>
    </row>
    <row r="249" customFormat="false" ht="15.75" hidden="false" customHeight="false" outlineLevel="0" collapsed="false">
      <c r="A249" s="0" t="n">
        <f aca="false">INDEX([1]Achieved!A$1:A$1048576,MATCH('Manual Metadata'!B249,[1]Achieved!B$1:B$1048576,0))</f>
        <v>204</v>
      </c>
      <c r="B249" s="1" t="s">
        <v>486</v>
      </c>
      <c r="C249" s="2" t="s">
        <v>487</v>
      </c>
      <c r="D249" s="1" t="n">
        <v>221.5</v>
      </c>
      <c r="E249" s="1" t="n">
        <v>0.80466667</v>
      </c>
      <c r="F249" s="1" t="n">
        <v>4296666.67</v>
      </c>
      <c r="G249" s="1" t="n">
        <v>5268666.67</v>
      </c>
      <c r="H249" s="1" t="n">
        <v>4.08356546</v>
      </c>
      <c r="I249" s="1" t="n">
        <v>5.1086351</v>
      </c>
      <c r="J249" s="1" t="n">
        <v>1.27851881</v>
      </c>
      <c r="K249" s="0" t="str">
        <f aca="false">INDEX([1]PID!E$1:E$1048576,MATCH('Manual Metadata'!B249,[1]PID!A$1:A$1048576,0))</f>
        <v>GA</v>
      </c>
    </row>
    <row r="250" customFormat="false" ht="15.75" hidden="false" customHeight="false" outlineLevel="0" collapsed="false">
      <c r="A250" s="0" t="n">
        <f aca="false">INDEX([1]Achieved!A$1:A$1048576,MATCH('Manual Metadata'!B250,[1]Achieved!B$1:B$1048576,0))</f>
        <v>205</v>
      </c>
      <c r="B250" s="1" t="s">
        <v>488</v>
      </c>
      <c r="C250" s="2" t="s">
        <v>489</v>
      </c>
      <c r="D250" s="1" t="n">
        <v>233.9</v>
      </c>
      <c r="E250" s="1" t="n">
        <v>0.868</v>
      </c>
      <c r="F250" s="1" t="n">
        <v>8606666.67</v>
      </c>
      <c r="G250" s="1" t="n">
        <v>9910000</v>
      </c>
      <c r="H250" s="1" t="n">
        <v>3.83844011</v>
      </c>
      <c r="I250" s="1" t="n">
        <v>5.05013928</v>
      </c>
      <c r="J250" s="1" t="n">
        <v>1.29119785</v>
      </c>
      <c r="K250" s="0" t="str">
        <f aca="false">INDEX([1]PID!E$1:E$1048576,MATCH('Manual Metadata'!B250,[1]PID!A$1:A$1048576,0))</f>
        <v>GA</v>
      </c>
    </row>
    <row r="251" customFormat="false" ht="15.75" hidden="false" customHeight="false" outlineLevel="0" collapsed="false">
      <c r="A251" s="0" t="n">
        <f aca="false">INDEX([1]Achieved!A$1:A$1048576,MATCH('Manual Metadata'!B251,[1]Achieved!B$1:B$1048576,0))</f>
        <v>206</v>
      </c>
      <c r="B251" s="1" t="s">
        <v>490</v>
      </c>
      <c r="C251" s="2" t="s">
        <v>491</v>
      </c>
      <c r="D251" s="1" t="n">
        <v>214.9</v>
      </c>
      <c r="E251" s="1" t="n">
        <v>0.84733333</v>
      </c>
      <c r="F251" s="1" t="n">
        <v>7623333.33</v>
      </c>
      <c r="G251" s="1" t="n">
        <v>9000000</v>
      </c>
      <c r="H251" s="1" t="n">
        <v>3.85236769</v>
      </c>
      <c r="I251" s="1" t="n">
        <v>4.85236769</v>
      </c>
      <c r="J251" s="1" t="n">
        <v>1.19075627</v>
      </c>
      <c r="K251" s="0" t="str">
        <f aca="false">INDEX([1]PID!E$1:E$1048576,MATCH('Manual Metadata'!B251,[1]PID!A$1:A$1048576,0))</f>
        <v>GA</v>
      </c>
    </row>
    <row r="252" customFormat="false" ht="15.75" hidden="false" customHeight="false" outlineLevel="0" collapsed="false">
      <c r="A252" s="0" t="n">
        <f aca="false">INDEX([1]Achieved!A$1:A$1048576,MATCH('Manual Metadata'!B252,[1]Achieved!B$1:B$1048576,0))</f>
        <v>207</v>
      </c>
      <c r="B252" s="1" t="s">
        <v>492</v>
      </c>
      <c r="C252" s="2" t="s">
        <v>493</v>
      </c>
      <c r="D252" s="1" t="n">
        <v>232.7</v>
      </c>
      <c r="E252" s="1" t="n">
        <v>0.83633333</v>
      </c>
      <c r="F252" s="1" t="n">
        <v>6346666.67</v>
      </c>
      <c r="G252" s="1" t="n">
        <v>7602666.67</v>
      </c>
      <c r="H252" s="1" t="n">
        <v>3.89972145</v>
      </c>
      <c r="I252" s="1" t="n">
        <v>5.13370474</v>
      </c>
      <c r="J252" s="1" t="n">
        <v>1.2491905</v>
      </c>
      <c r="K252" s="0" t="str">
        <f aca="false">INDEX([1]PID!E$1:E$1048576,MATCH('Manual Metadata'!B252,[1]PID!A$1:A$1048576,0))</f>
        <v>GA</v>
      </c>
    </row>
    <row r="253" customFormat="false" ht="15.75" hidden="false" customHeight="false" outlineLevel="0" collapsed="false">
      <c r="A253" s="0" t="n">
        <f aca="false">INDEX([1]Achieved!A$1:A$1048576,MATCH('Manual Metadata'!B253,[1]Achieved!B$1:B$1048576,0))</f>
        <v>952</v>
      </c>
      <c r="B253" s="1" t="s">
        <v>494</v>
      </c>
      <c r="C253" s="2" t="s">
        <v>495</v>
      </c>
      <c r="D253" s="1" t="n">
        <v>220.3</v>
      </c>
      <c r="E253" s="1" t="n">
        <v>0.823</v>
      </c>
      <c r="F253" s="1" t="n">
        <v>4863333.33</v>
      </c>
      <c r="G253" s="1" t="n">
        <v>5864666.67</v>
      </c>
      <c r="H253" s="1" t="n">
        <v>3.90250696</v>
      </c>
      <c r="I253" s="1" t="n">
        <v>4.98050139</v>
      </c>
      <c r="J253" s="1" t="n">
        <v>1.37041002</v>
      </c>
      <c r="K253" s="0" t="str">
        <f aca="false">INDEX([1]PID!E$1:E$1048576,MATCH('Manual Metadata'!B253,[1]PID!A$1:A$1048576,0))</f>
        <v>GA</v>
      </c>
    </row>
    <row r="254" customFormat="false" ht="15.75" hidden="false" customHeight="false" outlineLevel="0" collapsed="false">
      <c r="A254" s="0" t="n">
        <f aca="false">INDEX([1]Achieved!A$1:A$1048576,MATCH('Manual Metadata'!B254,[1]Achieved!B$1:B$1048576,0))</f>
        <v>208</v>
      </c>
      <c r="B254" s="1" t="s">
        <v>496</v>
      </c>
      <c r="C254" s="2" t="s">
        <v>497</v>
      </c>
      <c r="D254" s="1" t="n">
        <v>224.9</v>
      </c>
      <c r="E254" s="1" t="n">
        <v>0.89266667</v>
      </c>
      <c r="F254" s="1" t="n">
        <v>9766666.67</v>
      </c>
      <c r="G254" s="1" t="n">
        <v>10996000</v>
      </c>
      <c r="H254" s="1" t="n">
        <v>3.95543175</v>
      </c>
      <c r="I254" s="1" t="n">
        <v>5.16991643</v>
      </c>
      <c r="J254" s="1" t="n">
        <v>1.39270609</v>
      </c>
      <c r="K254" s="0" t="str">
        <f aca="false">INDEX([1]PID!E$1:E$1048576,MATCH('Manual Metadata'!B254,[1]PID!A$1:A$1048576,0))</f>
        <v>GA</v>
      </c>
    </row>
    <row r="255" customFormat="false" ht="15.75" hidden="false" customHeight="false" outlineLevel="0" collapsed="false">
      <c r="A255" s="0" t="n">
        <f aca="false">INDEX([1]Achieved!A$1:A$1048576,MATCH('Manual Metadata'!B255,[1]Achieved!B$1:B$1048576,0))</f>
        <v>826</v>
      </c>
      <c r="B255" s="1" t="s">
        <v>498</v>
      </c>
      <c r="C255" s="2" t="s">
        <v>499</v>
      </c>
      <c r="D255" s="1" t="n">
        <v>203.3</v>
      </c>
      <c r="E255" s="1" t="n">
        <v>0.80933333</v>
      </c>
      <c r="F255" s="1" t="n">
        <v>6846666.67</v>
      </c>
      <c r="G255" s="1" t="n">
        <v>8430000</v>
      </c>
      <c r="H255" s="1" t="n">
        <v>3.98328691</v>
      </c>
      <c r="I255" s="1" t="n">
        <v>4.92479109</v>
      </c>
      <c r="J255" s="1" t="n">
        <v>1.28263842</v>
      </c>
      <c r="K255" s="0" t="str">
        <f aca="false">INDEX([1]PID!E$1:E$1048576,MATCH('Manual Metadata'!B255,[1]PID!A$1:A$1048576,0))</f>
        <v>GA</v>
      </c>
    </row>
    <row r="256" customFormat="false" ht="15.75" hidden="false" customHeight="false" outlineLevel="0" collapsed="false">
      <c r="A256" s="0" t="n">
        <f aca="false">INDEX([1]Achieved!A$1:A$1048576,MATCH('Manual Metadata'!B256,[1]Achieved!B$1:B$1048576,0))</f>
        <v>951</v>
      </c>
      <c r="B256" s="1" t="s">
        <v>500</v>
      </c>
      <c r="C256" s="2" t="s">
        <v>501</v>
      </c>
      <c r="D256" s="1" t="n">
        <v>224.8</v>
      </c>
      <c r="E256" s="1" t="n">
        <v>0.85666667</v>
      </c>
      <c r="F256" s="1" t="n">
        <v>6566666.67</v>
      </c>
      <c r="G256" s="1" t="n">
        <v>7688333.33</v>
      </c>
      <c r="H256" s="1" t="n">
        <v>3.7568306</v>
      </c>
      <c r="I256" s="1" t="n">
        <v>4.8852459</v>
      </c>
      <c r="J256" s="1" t="n">
        <v>1.24162762</v>
      </c>
      <c r="K256" s="0" t="str">
        <f aca="false">INDEX([1]PID!E$1:E$1048576,MATCH('Manual Metadata'!B256,[1]PID!A$1:A$1048576,0))</f>
        <v>GA</v>
      </c>
    </row>
    <row r="257" customFormat="false" ht="15.75" hidden="false" customHeight="false" outlineLevel="0" collapsed="false">
      <c r="A257" s="0" t="n">
        <f aca="false">INDEX([1]Achieved!A$1:A$1048576,MATCH('Manual Metadata'!B257,[1]Achieved!B$1:B$1048576,0))</f>
        <v>950</v>
      </c>
      <c r="B257" s="1" t="s">
        <v>502</v>
      </c>
      <c r="C257" s="2" t="s">
        <v>503</v>
      </c>
      <c r="D257" s="1" t="n">
        <v>237.8</v>
      </c>
      <c r="E257" s="1" t="n">
        <v>0.88666667</v>
      </c>
      <c r="F257" s="1" t="n">
        <v>6996666.67</v>
      </c>
      <c r="G257" s="1" t="n">
        <v>7892666.67</v>
      </c>
      <c r="H257" s="1" t="n">
        <v>3.84153005</v>
      </c>
      <c r="I257" s="1" t="n">
        <v>4.92349727</v>
      </c>
      <c r="J257" s="1" t="n">
        <v>1.23761748</v>
      </c>
      <c r="K257" s="0" t="str">
        <f aca="false">INDEX([1]PID!E$1:E$1048576,MATCH('Manual Metadata'!B257,[1]PID!A$1:A$1048576,0))</f>
        <v>GA</v>
      </c>
    </row>
    <row r="258" customFormat="false" ht="15.75" hidden="false" customHeight="false" outlineLevel="0" collapsed="false">
      <c r="A258" s="0" t="n">
        <f aca="false">INDEX([1]Achieved!A$1:A$1048576,MATCH('Manual Metadata'!B258,[1]Achieved!B$1:B$1048576,0))</f>
        <v>953</v>
      </c>
      <c r="B258" s="1" t="s">
        <v>504</v>
      </c>
      <c r="C258" s="2" t="s">
        <v>505</v>
      </c>
      <c r="D258" s="1" t="n">
        <v>216.3</v>
      </c>
      <c r="E258" s="1" t="n">
        <v>0.94633333</v>
      </c>
      <c r="F258" s="1" t="n">
        <v>7470000</v>
      </c>
      <c r="G258" s="1" t="n">
        <v>7888000</v>
      </c>
      <c r="H258" s="1" t="n">
        <v>3.89196676</v>
      </c>
      <c r="I258" s="1" t="n">
        <v>5.11080332</v>
      </c>
      <c r="J258" s="1" t="n">
        <v>1.34765339</v>
      </c>
      <c r="K258" s="0" t="str">
        <f aca="false">INDEX([1]PID!E$1:E$1048576,MATCH('Manual Metadata'!B258,[1]PID!A$1:A$1048576,0))</f>
        <v>GA</v>
      </c>
    </row>
    <row r="259" customFormat="false" ht="15.75" hidden="false" customHeight="false" outlineLevel="0" collapsed="false">
      <c r="A259" s="0" t="n">
        <f aca="false">INDEX([1]Achieved!A$1:A$1048576,MATCH('Manual Metadata'!B259,[1]Achieved!B$1:B$1048576,0))</f>
        <v>827</v>
      </c>
      <c r="B259" s="1" t="s">
        <v>506</v>
      </c>
      <c r="C259" s="2" t="s">
        <v>507</v>
      </c>
      <c r="D259" s="1" t="n">
        <v>245.2</v>
      </c>
      <c r="E259" s="1" t="n">
        <v>0.85266667</v>
      </c>
      <c r="F259" s="1" t="n">
        <v>7080000</v>
      </c>
      <c r="G259" s="1" t="n">
        <v>8276666.67</v>
      </c>
      <c r="H259" s="1" t="n">
        <v>3.88919668</v>
      </c>
      <c r="I259" s="1" t="n">
        <v>4.98060942</v>
      </c>
      <c r="J259" s="1" t="n">
        <v>1.39978507</v>
      </c>
      <c r="K259" s="0" t="str">
        <f aca="false">INDEX([1]PID!E$1:E$1048576,MATCH('Manual Metadata'!B259,[1]PID!A$1:A$1048576,0))</f>
        <v>GA</v>
      </c>
    </row>
    <row r="260" customFormat="false" ht="15.75" hidden="false" customHeight="false" outlineLevel="0" collapsed="false">
      <c r="A260" s="0" t="n">
        <f aca="false">INDEX([1]Achieved!A$1:A$1048576,MATCH('Manual Metadata'!B260,[1]Achieved!B$1:B$1048576,0))</f>
        <v>209</v>
      </c>
      <c r="B260" s="1" t="s">
        <v>508</v>
      </c>
      <c r="C260" s="2" t="s">
        <v>509</v>
      </c>
      <c r="D260" s="1" t="n">
        <v>223</v>
      </c>
      <c r="E260" s="1" t="n">
        <v>0.785</v>
      </c>
      <c r="F260" s="1" t="n">
        <v>1513333.33</v>
      </c>
      <c r="G260" s="1" t="n">
        <v>1900000</v>
      </c>
      <c r="H260" s="1" t="n">
        <v>3.65373961</v>
      </c>
      <c r="I260" s="1" t="n">
        <v>4.81717452</v>
      </c>
      <c r="J260" s="1" t="n">
        <v>1.36276396</v>
      </c>
      <c r="K260" s="0" t="str">
        <f aca="false">INDEX([1]PID!E$1:E$1048576,MATCH('Manual Metadata'!B260,[1]PID!A$1:A$1048576,0))</f>
        <v>GA</v>
      </c>
    </row>
    <row r="261" customFormat="false" ht="15.75" hidden="false" customHeight="false" outlineLevel="0" collapsed="false">
      <c r="A261" s="0" t="n">
        <f aca="false">INDEX([1]Achieved!A$1:A$1048576,MATCH('Manual Metadata'!B261,[1]Achieved!B$1:B$1048576,0))</f>
        <v>210</v>
      </c>
      <c r="B261" s="1" t="s">
        <v>510</v>
      </c>
      <c r="C261" s="2" t="s">
        <v>511</v>
      </c>
      <c r="D261" s="1" t="n">
        <v>229.5</v>
      </c>
      <c r="E261" s="1" t="n">
        <v>0.743</v>
      </c>
      <c r="F261" s="1" t="n">
        <v>1003333.33</v>
      </c>
      <c r="G261" s="1" t="n">
        <v>1331333.33</v>
      </c>
      <c r="H261" s="1" t="n">
        <v>3.86980609</v>
      </c>
      <c r="I261" s="1" t="n">
        <v>4.87257618</v>
      </c>
      <c r="J261" s="1" t="n">
        <v>1.2791235</v>
      </c>
      <c r="K261" s="0" t="str">
        <f aca="false">INDEX([1]PID!E$1:E$1048576,MATCH('Manual Metadata'!B261,[1]PID!A$1:A$1048576,0))</f>
        <v>GA</v>
      </c>
    </row>
    <row r="262" customFormat="false" ht="15.75" hidden="false" customHeight="false" outlineLevel="0" collapsed="false">
      <c r="A262" s="0" t="n">
        <f aca="false">INDEX([1]Achieved!A$1:A$1048576,MATCH('Manual Metadata'!B262,[1]Achieved!B$1:B$1048576,0))</f>
        <v>211</v>
      </c>
      <c r="B262" s="1" t="s">
        <v>512</v>
      </c>
      <c r="C262" s="2" t="s">
        <v>513</v>
      </c>
      <c r="D262" s="1" t="n">
        <v>250.3</v>
      </c>
      <c r="E262" s="1" t="n">
        <v>0.90533333</v>
      </c>
      <c r="F262" s="1" t="n">
        <v>2396666.67</v>
      </c>
      <c r="G262" s="1" t="n">
        <v>2666900</v>
      </c>
      <c r="H262" s="1" t="n">
        <v>3.85041551</v>
      </c>
      <c r="I262" s="1" t="n">
        <v>4.86703601</v>
      </c>
      <c r="J262" s="1" t="n">
        <v>1.26218082</v>
      </c>
      <c r="K262" s="0" t="str">
        <f aca="false">INDEX([1]PID!E$1:E$1048576,MATCH('Manual Metadata'!B262,[1]PID!A$1:A$1048576,0))</f>
        <v>GA</v>
      </c>
    </row>
    <row r="263" customFormat="false" ht="15.75" hidden="false" customHeight="false" outlineLevel="0" collapsed="false">
      <c r="A263" s="0" t="n">
        <f aca="false">INDEX([1]Achieved!A$1:A$1048576,MATCH('Manual Metadata'!B263,[1]Achieved!B$1:B$1048576,0))</f>
        <v>212</v>
      </c>
      <c r="B263" s="1" t="s">
        <v>514</v>
      </c>
      <c r="C263" s="2" t="s">
        <v>515</v>
      </c>
      <c r="D263" s="1" t="n">
        <v>242</v>
      </c>
      <c r="E263" s="1" t="n">
        <v>0.849</v>
      </c>
      <c r="F263" s="1" t="n">
        <v>3706666.67</v>
      </c>
      <c r="G263" s="1" t="n">
        <v>4363666.67</v>
      </c>
      <c r="H263" s="1" t="n">
        <v>3.966759</v>
      </c>
      <c r="I263" s="1" t="n">
        <v>4.99168975</v>
      </c>
      <c r="J263" s="1" t="n">
        <v>1.31636309</v>
      </c>
      <c r="K263" s="0" t="str">
        <f aca="false">INDEX([1]PID!E$1:E$1048576,MATCH('Manual Metadata'!B263,[1]PID!A$1:A$1048576,0))</f>
        <v>GA</v>
      </c>
    </row>
    <row r="264" customFormat="false" ht="15.75" hidden="false" customHeight="false" outlineLevel="0" collapsed="false">
      <c r="A264" s="0" t="n">
        <f aca="false">INDEX([1]Achieved!A$1:A$1048576,MATCH('Manual Metadata'!B264,[1]Achieved!B$1:B$1048576,0))</f>
        <v>213</v>
      </c>
      <c r="B264" s="1" t="s">
        <v>516</v>
      </c>
      <c r="C264" s="2" t="s">
        <v>517</v>
      </c>
      <c r="D264" s="1" t="n">
        <v>252.2</v>
      </c>
      <c r="E264" s="1" t="n">
        <v>0.79333333</v>
      </c>
      <c r="F264" s="1" t="n">
        <v>4536666.67</v>
      </c>
      <c r="G264" s="1" t="n">
        <v>5702000</v>
      </c>
      <c r="H264" s="1" t="n">
        <v>3.9501385</v>
      </c>
      <c r="I264" s="1" t="n">
        <v>5.033241</v>
      </c>
      <c r="J264" s="1" t="n">
        <v>1.25900318</v>
      </c>
      <c r="K264" s="0" t="str">
        <f aca="false">INDEX([1]PID!E$1:E$1048576,MATCH('Manual Metadata'!B264,[1]PID!A$1:A$1048576,0))</f>
        <v>GA</v>
      </c>
    </row>
    <row r="265" customFormat="false" ht="15.75" hidden="false" customHeight="false" outlineLevel="0" collapsed="false">
      <c r="A265" s="0" t="n">
        <f aca="false">INDEX([1]Achieved!A$1:A$1048576,MATCH('Manual Metadata'!B265,[1]Achieved!B$1:B$1048576,0))</f>
        <v>214</v>
      </c>
      <c r="B265" s="1" t="s">
        <v>518</v>
      </c>
      <c r="C265" s="2" t="s">
        <v>519</v>
      </c>
      <c r="D265" s="1" t="n">
        <v>229.6</v>
      </c>
      <c r="E265" s="1" t="n">
        <v>0.90533333</v>
      </c>
      <c r="F265" s="1" t="n">
        <v>6276666.67</v>
      </c>
      <c r="G265" s="1" t="n">
        <v>6933666.67</v>
      </c>
      <c r="H265" s="1" t="n">
        <v>3.966759</v>
      </c>
      <c r="I265" s="1" t="n">
        <v>4.99722992</v>
      </c>
      <c r="J265" s="1" t="n">
        <v>1.26218082</v>
      </c>
      <c r="K265" s="0" t="str">
        <f aca="false">INDEX([1]PID!E$1:E$1048576,MATCH('Manual Metadata'!B265,[1]PID!A$1:A$1048576,0))</f>
        <v>GA</v>
      </c>
    </row>
    <row r="266" customFormat="false" ht="15.75" hidden="false" customHeight="false" outlineLevel="0" collapsed="false">
      <c r="A266" s="0" t="n">
        <f aca="false">INDEX([1]Achieved!A$1:A$1048576,MATCH('Manual Metadata'!B266,[1]Achieved!B$1:B$1048576,0))</f>
        <v>215</v>
      </c>
      <c r="B266" s="1" t="s">
        <v>520</v>
      </c>
      <c r="C266" s="2" t="s">
        <v>521</v>
      </c>
      <c r="D266" s="1" t="n">
        <v>216.3</v>
      </c>
      <c r="E266" s="1" t="n">
        <v>0.93066667</v>
      </c>
      <c r="F266" s="1" t="n">
        <v>5970000</v>
      </c>
      <c r="G266" s="1" t="n">
        <v>6418333.33</v>
      </c>
      <c r="H266" s="1" t="n">
        <v>3.81717452</v>
      </c>
      <c r="I266" s="1" t="n">
        <v>4.77285319</v>
      </c>
      <c r="J266" s="1" t="n">
        <v>1.25069571</v>
      </c>
      <c r="K266" s="0" t="str">
        <f aca="false">INDEX([1]PID!E$1:E$1048576,MATCH('Manual Metadata'!B266,[1]PID!A$1:A$1048576,0))</f>
        <v>GA</v>
      </c>
    </row>
    <row r="267" customFormat="false" ht="15.75" hidden="false" customHeight="false" outlineLevel="0" collapsed="false">
      <c r="A267" s="0" t="n">
        <f aca="false">INDEX([1]Achieved!A$1:A$1048576,MATCH('Manual Metadata'!B267,[1]Achieved!B$1:B$1048576,0))</f>
        <v>216</v>
      </c>
      <c r="B267" s="1" t="s">
        <v>522</v>
      </c>
      <c r="C267" s="2" t="s">
        <v>523</v>
      </c>
      <c r="D267" s="1" t="n">
        <v>210.4</v>
      </c>
      <c r="E267" s="1" t="n">
        <v>0.884</v>
      </c>
      <c r="F267" s="1" t="n">
        <v>7036666.67</v>
      </c>
      <c r="G267" s="1" t="n">
        <v>7961666.67</v>
      </c>
      <c r="H267" s="1" t="n">
        <v>3.91966759</v>
      </c>
      <c r="I267" s="1" t="n">
        <v>4.82825485</v>
      </c>
      <c r="J267" s="1" t="n">
        <v>1.2090456</v>
      </c>
      <c r="K267" s="0" t="str">
        <f aca="false">INDEX([1]PID!E$1:E$1048576,MATCH('Manual Metadata'!B267,[1]PID!A$1:A$1048576,0))</f>
        <v>GA</v>
      </c>
    </row>
    <row r="268" customFormat="false" ht="15.75" hidden="false" customHeight="false" outlineLevel="0" collapsed="false">
      <c r="A268" s="0" t="n">
        <f aca="false">INDEX([1]Achieved!A$1:A$1048576,MATCH('Manual Metadata'!B268,[1]Achieved!B$1:B$1048576,0))</f>
        <v>217</v>
      </c>
      <c r="B268" s="1" t="s">
        <v>524</v>
      </c>
      <c r="C268" s="2" t="s">
        <v>525</v>
      </c>
      <c r="D268" s="1" t="n">
        <v>212.2</v>
      </c>
      <c r="E268" s="1" t="n">
        <v>0.86266667</v>
      </c>
      <c r="F268" s="1" t="n">
        <v>4586666.67</v>
      </c>
      <c r="G268" s="1" t="n">
        <v>5304666.67</v>
      </c>
      <c r="H268" s="1" t="n">
        <v>4.03878116</v>
      </c>
      <c r="I268" s="1" t="n">
        <v>5.38227147</v>
      </c>
      <c r="J268" s="1" t="n">
        <v>1.28758142</v>
      </c>
      <c r="K268" s="0" t="str">
        <f aca="false">INDEX([1]PID!E$1:E$1048576,MATCH('Manual Metadata'!B268,[1]PID!A$1:A$1048576,0))</f>
        <v>GA</v>
      </c>
    </row>
    <row r="269" customFormat="false" ht="15.75" hidden="false" customHeight="false" outlineLevel="0" collapsed="false">
      <c r="A269" s="0" t="n">
        <f aca="false">INDEX([1]Achieved!A$1:A$1048576,MATCH('Manual Metadata'!B269,[1]Achieved!B$1:B$1048576,0))</f>
        <v>218</v>
      </c>
      <c r="B269" s="1" t="s">
        <v>526</v>
      </c>
      <c r="C269" s="2" t="s">
        <v>527</v>
      </c>
      <c r="D269" s="1" t="n">
        <v>226.4</v>
      </c>
      <c r="E269" s="1" t="n">
        <v>0.91466667</v>
      </c>
      <c r="F269" s="1" t="n">
        <v>6470000</v>
      </c>
      <c r="G269" s="1" t="n">
        <v>7052333.33</v>
      </c>
      <c r="H269" s="1" t="n">
        <v>3.92520776</v>
      </c>
      <c r="I269" s="1" t="n">
        <v>4.97783934</v>
      </c>
      <c r="J269" s="1" t="n">
        <v>1.30871105</v>
      </c>
      <c r="K269" s="0" t="str">
        <f aca="false">INDEX([1]PID!E$1:E$1048576,MATCH('Manual Metadata'!B269,[1]PID!A$1:A$1048576,0))</f>
        <v>GA</v>
      </c>
    </row>
    <row r="270" customFormat="false" ht="15.75" hidden="false" customHeight="false" outlineLevel="0" collapsed="false">
      <c r="A270" s="0" t="n">
        <f aca="false">INDEX([1]Achieved!A$1:A$1048576,MATCH('Manual Metadata'!B270,[1]Achieved!B$1:B$1048576,0))</f>
        <v>219</v>
      </c>
      <c r="B270" s="1" t="s">
        <v>528</v>
      </c>
      <c r="C270" s="2" t="s">
        <v>529</v>
      </c>
      <c r="D270" s="1" t="n">
        <v>178.1</v>
      </c>
      <c r="E270" s="1" t="n">
        <v>0.77433333</v>
      </c>
      <c r="F270" s="1" t="n">
        <v>6410000</v>
      </c>
      <c r="G270" s="1" t="n">
        <v>8293333.33</v>
      </c>
      <c r="H270" s="1" t="n">
        <v>3.72423398</v>
      </c>
      <c r="I270" s="1" t="n">
        <v>4.78551532</v>
      </c>
      <c r="J270" s="1" t="n">
        <v>1.3115691</v>
      </c>
      <c r="K270" s="0" t="str">
        <f aca="false">INDEX([1]PID!E$1:E$1048576,MATCH('Manual Metadata'!B270,[1]PID!A$1:A$1048576,0))</f>
        <v>CA</v>
      </c>
    </row>
    <row r="271" customFormat="false" ht="15.75" hidden="false" customHeight="false" outlineLevel="0" collapsed="false">
      <c r="A271" s="0" t="n">
        <f aca="false">INDEX([1]Achieved!A$1:A$1048576,MATCH('Manual Metadata'!B271,[1]Achieved!B$1:B$1048576,0))</f>
        <v>220</v>
      </c>
      <c r="B271" s="1" t="s">
        <v>530</v>
      </c>
      <c r="C271" s="2" t="s">
        <v>531</v>
      </c>
      <c r="D271" s="1" t="n">
        <v>202.9</v>
      </c>
      <c r="E271" s="1" t="n">
        <v>0.822</v>
      </c>
      <c r="F271" s="1" t="n">
        <v>6503333.33</v>
      </c>
      <c r="G271" s="1" t="n">
        <v>7849666.67</v>
      </c>
      <c r="H271" s="1" t="n">
        <v>3.75766017</v>
      </c>
      <c r="I271" s="1" t="n">
        <v>4.80501393</v>
      </c>
      <c r="J271" s="1" t="n">
        <v>1.34118704</v>
      </c>
      <c r="K271" s="0" t="str">
        <f aca="false">INDEX([1]PID!E$1:E$1048576,MATCH('Manual Metadata'!B271,[1]PID!A$1:A$1048576,0))</f>
        <v>CA</v>
      </c>
    </row>
    <row r="272" customFormat="false" ht="15.75" hidden="false" customHeight="false" outlineLevel="0" collapsed="false">
      <c r="A272" s="0" t="n">
        <f aca="false">INDEX([1]Achieved!A$1:A$1048576,MATCH('Manual Metadata'!B272,[1]Achieved!B$1:B$1048576,0))</f>
        <v>221</v>
      </c>
      <c r="B272" s="1" t="s">
        <v>532</v>
      </c>
      <c r="C272" s="2" t="s">
        <v>533</v>
      </c>
      <c r="D272" s="1" t="n">
        <v>219.9</v>
      </c>
      <c r="E272" s="1" t="n">
        <v>0.86633333</v>
      </c>
      <c r="F272" s="1" t="n">
        <v>12200000</v>
      </c>
      <c r="G272" s="1" t="n">
        <v>14066666.7</v>
      </c>
      <c r="H272" s="1" t="n">
        <v>3.91111111</v>
      </c>
      <c r="I272" s="1" t="n">
        <v>4.98611111</v>
      </c>
      <c r="J272" s="1" t="n">
        <v>1.37055511</v>
      </c>
      <c r="K272" s="0" t="str">
        <f aca="false">INDEX([1]PID!E$1:E$1048576,MATCH('Manual Metadata'!B272,[1]PID!A$1:A$1048576,0))</f>
        <v>GA</v>
      </c>
    </row>
    <row r="273" customFormat="false" ht="15.75" hidden="false" customHeight="false" outlineLevel="0" collapsed="false">
      <c r="A273" s="0" t="n">
        <f aca="false">INDEX([1]Achieved!A$1:A$1048576,MATCH('Manual Metadata'!B273,[1]Achieved!B$1:B$1048576,0))</f>
        <v>222</v>
      </c>
      <c r="B273" s="1" t="s">
        <v>534</v>
      </c>
      <c r="C273" s="2" t="s">
        <v>535</v>
      </c>
      <c r="D273" s="1" t="n">
        <v>232.1</v>
      </c>
      <c r="E273" s="1" t="n">
        <v>0.88333333</v>
      </c>
      <c r="F273" s="1" t="n">
        <v>8550000</v>
      </c>
      <c r="G273" s="1" t="n">
        <v>9669000</v>
      </c>
      <c r="H273" s="1" t="n">
        <v>3.775</v>
      </c>
      <c r="I273" s="1" t="n">
        <v>4.725</v>
      </c>
      <c r="J273" s="1" t="n">
        <v>1.21225009</v>
      </c>
      <c r="K273" s="0" t="str">
        <f aca="false">INDEX([1]PID!E$1:E$1048576,MATCH('Manual Metadata'!B273,[1]PID!A$1:A$1048576,0))</f>
        <v>GA</v>
      </c>
    </row>
    <row r="274" customFormat="false" ht="15.75" hidden="false" customHeight="false" outlineLevel="0" collapsed="false">
      <c r="A274" s="0" t="n">
        <f aca="false">INDEX([1]Achieved!A$1:A$1048576,MATCH('Manual Metadata'!B274,[1]Achieved!B$1:B$1048576,0))</f>
        <v>828</v>
      </c>
      <c r="B274" s="1" t="s">
        <v>536</v>
      </c>
      <c r="C274" s="2" t="s">
        <v>537</v>
      </c>
      <c r="D274" s="1" t="n">
        <v>204.1</v>
      </c>
      <c r="E274" s="1" t="n">
        <v>0.895</v>
      </c>
      <c r="F274" s="1" t="n">
        <v>6400000</v>
      </c>
      <c r="G274" s="1" t="n">
        <v>7146000</v>
      </c>
      <c r="H274" s="1" t="n">
        <v>3.92222222</v>
      </c>
      <c r="I274" s="1" t="n">
        <v>4.75277778</v>
      </c>
      <c r="J274" s="1" t="n">
        <v>1.25009381</v>
      </c>
      <c r="K274" s="0" t="str">
        <f aca="false">INDEX([1]PID!E$1:E$1048576,MATCH('Manual Metadata'!B274,[1]PID!A$1:A$1048576,0))</f>
        <v>GA</v>
      </c>
    </row>
    <row r="275" customFormat="false" ht="15.75" hidden="false" customHeight="false" outlineLevel="0" collapsed="false">
      <c r="A275" s="0" t="n">
        <f aca="false">INDEX([1]Achieved!A$1:A$1048576,MATCH('Manual Metadata'!B275,[1]Achieved!B$1:B$1048576,0))</f>
        <v>223</v>
      </c>
      <c r="B275" s="1" t="s">
        <v>538</v>
      </c>
      <c r="C275" s="2" t="s">
        <v>539</v>
      </c>
      <c r="D275" s="1" t="n">
        <v>213.6</v>
      </c>
      <c r="E275" s="1" t="n">
        <v>0.86033333</v>
      </c>
      <c r="F275" s="1" t="n">
        <v>7146666.67</v>
      </c>
      <c r="G275" s="1" t="n">
        <v>8328000</v>
      </c>
      <c r="H275" s="1" t="n">
        <v>3.86944444</v>
      </c>
      <c r="I275" s="1" t="n">
        <v>5.05833333</v>
      </c>
      <c r="J275" s="1" t="n">
        <v>1.16254901</v>
      </c>
      <c r="K275" s="0" t="str">
        <f aca="false">INDEX([1]PID!E$1:E$1048576,MATCH('Manual Metadata'!B275,[1]PID!A$1:A$1048576,0))</f>
        <v>GA</v>
      </c>
    </row>
    <row r="276" customFormat="false" ht="15.75" hidden="false" customHeight="false" outlineLevel="0" collapsed="false">
      <c r="A276" s="0" t="n">
        <f aca="false">INDEX([1]Achieved!A$1:A$1048576,MATCH('Manual Metadata'!B276,[1]Achieved!B$1:B$1048576,0))</f>
        <v>224</v>
      </c>
      <c r="B276" s="1" t="s">
        <v>540</v>
      </c>
      <c r="C276" s="2" t="s">
        <v>541</v>
      </c>
      <c r="D276" s="1" t="n">
        <v>252.8</v>
      </c>
      <c r="E276" s="1" t="n">
        <v>0.892</v>
      </c>
      <c r="F276" s="1" t="n">
        <v>7116666.67</v>
      </c>
      <c r="G276" s="1" t="n">
        <v>7998000</v>
      </c>
      <c r="H276" s="1" t="n">
        <v>3.98611111</v>
      </c>
      <c r="I276" s="1" t="n">
        <v>5.00833333</v>
      </c>
      <c r="J276" s="1" t="n">
        <v>1.24989339</v>
      </c>
      <c r="K276" s="0" t="str">
        <f aca="false">INDEX([1]PID!E$1:E$1048576,MATCH('Manual Metadata'!B276,[1]PID!A$1:A$1048576,0))</f>
        <v>GA</v>
      </c>
    </row>
    <row r="277" customFormat="false" ht="15.75" hidden="false" customHeight="false" outlineLevel="0" collapsed="false">
      <c r="A277" s="0" t="n">
        <f aca="false">INDEX([1]Achieved!A$1:A$1048576,MATCH('Manual Metadata'!B277,[1]Achieved!B$1:B$1048576,0))</f>
        <v>225</v>
      </c>
      <c r="B277" s="1" t="s">
        <v>542</v>
      </c>
      <c r="C277" s="2" t="s">
        <v>543</v>
      </c>
      <c r="D277" s="1" t="n">
        <v>230.1</v>
      </c>
      <c r="E277" s="1" t="n">
        <v>0.92066667</v>
      </c>
      <c r="F277" s="1" t="n">
        <v>10766666.7</v>
      </c>
      <c r="G277" s="1" t="n">
        <v>11693000</v>
      </c>
      <c r="H277" s="1" t="n">
        <v>3.75833333</v>
      </c>
      <c r="I277" s="1" t="n">
        <v>4.99722222</v>
      </c>
      <c r="J277" s="1" t="n">
        <v>1.29167154</v>
      </c>
      <c r="K277" s="0" t="str">
        <f aca="false">INDEX([1]PID!E$1:E$1048576,MATCH('Manual Metadata'!B277,[1]PID!A$1:A$1048576,0))</f>
        <v>GA</v>
      </c>
    </row>
    <row r="278" customFormat="false" ht="15.75" hidden="false" customHeight="false" outlineLevel="0" collapsed="false">
      <c r="A278" s="0" t="n">
        <f aca="false">INDEX([1]Achieved!A$1:A$1048576,MATCH('Manual Metadata'!B278,[1]Achieved!B$1:B$1048576,0))</f>
        <v>226</v>
      </c>
      <c r="B278" s="1" t="s">
        <v>544</v>
      </c>
      <c r="C278" s="2" t="s">
        <v>545</v>
      </c>
      <c r="D278" s="1" t="n">
        <v>211.7</v>
      </c>
      <c r="E278" s="1" t="n">
        <v>0.92533333</v>
      </c>
      <c r="F278" s="1" t="n">
        <v>7470000</v>
      </c>
      <c r="G278" s="1" t="n">
        <v>8099000</v>
      </c>
      <c r="H278" s="1" t="n">
        <v>3.73888889</v>
      </c>
      <c r="I278" s="1" t="n">
        <v>4.81944444</v>
      </c>
      <c r="J278" s="1" t="n">
        <v>1.27922146</v>
      </c>
      <c r="K278" s="0" t="str">
        <f aca="false">INDEX([1]PID!E$1:E$1048576,MATCH('Manual Metadata'!B278,[1]PID!A$1:A$1048576,0))</f>
        <v>GA</v>
      </c>
    </row>
    <row r="279" customFormat="false" ht="15.75" hidden="false" customHeight="false" outlineLevel="0" collapsed="false">
      <c r="A279" s="0" t="n">
        <f aca="false">INDEX([1]Achieved!A$1:A$1048576,MATCH('Manual Metadata'!B279,[1]Achieved!B$1:B$1048576,0))</f>
        <v>227</v>
      </c>
      <c r="B279" s="1" t="s">
        <v>546</v>
      </c>
      <c r="C279" s="2" t="s">
        <v>547</v>
      </c>
      <c r="D279" s="1" t="n">
        <v>178.4</v>
      </c>
      <c r="E279" s="1" t="n">
        <v>0.85066667</v>
      </c>
      <c r="F279" s="1" t="n">
        <v>7593333.33</v>
      </c>
      <c r="G279" s="1" t="n">
        <v>8923333.33</v>
      </c>
      <c r="H279" s="1" t="n">
        <v>3.61388889</v>
      </c>
      <c r="I279" s="1" t="n">
        <v>4.63888889</v>
      </c>
      <c r="J279" s="1" t="n">
        <v>1.18338349</v>
      </c>
      <c r="K279" s="0" t="str">
        <f aca="false">INDEX([1]PID!E$1:E$1048576,MATCH('Manual Metadata'!B279,[1]PID!A$1:A$1048576,0))</f>
        <v>NC</v>
      </c>
    </row>
    <row r="280" customFormat="false" ht="15.75" hidden="false" customHeight="false" outlineLevel="0" collapsed="false">
      <c r="A280" s="0" t="n">
        <f aca="false">INDEX([1]Achieved!A$1:A$1048576,MATCH('Manual Metadata'!B280,[1]Achieved!B$1:B$1048576,0))</f>
        <v>228</v>
      </c>
      <c r="B280" s="1" t="s">
        <v>548</v>
      </c>
      <c r="C280" s="2" t="s">
        <v>549</v>
      </c>
      <c r="D280" s="1" t="n">
        <v>206.4</v>
      </c>
      <c r="E280" s="1" t="n">
        <v>0.82933333</v>
      </c>
      <c r="F280" s="1" t="n">
        <v>4710000</v>
      </c>
      <c r="G280" s="1" t="n">
        <v>5532333.33</v>
      </c>
      <c r="H280" s="1" t="n">
        <v>3.88888889</v>
      </c>
      <c r="I280" s="1" t="n">
        <v>4.74722222</v>
      </c>
      <c r="J280" s="1" t="n">
        <v>1.17822921</v>
      </c>
      <c r="K280" s="0" t="str">
        <f aca="false">INDEX([1]PID!E$1:E$1048576,MATCH('Manual Metadata'!B280,[1]PID!A$1:A$1048576,0))</f>
        <v>NC</v>
      </c>
    </row>
    <row r="281" customFormat="false" ht="15.75" hidden="false" customHeight="false" outlineLevel="0" collapsed="false">
      <c r="A281" s="0" t="n">
        <f aca="false">INDEX([1]Achieved!A$1:A$1048576,MATCH('Manual Metadata'!B281,[1]Achieved!B$1:B$1048576,0))</f>
        <v>229</v>
      </c>
      <c r="B281" s="1" t="s">
        <v>550</v>
      </c>
      <c r="C281" s="2" t="s">
        <v>551</v>
      </c>
      <c r="D281" s="1" t="n">
        <v>194.8</v>
      </c>
      <c r="E281" s="1" t="n">
        <v>0.823</v>
      </c>
      <c r="F281" s="1" t="n">
        <v>7080000</v>
      </c>
      <c r="G281" s="1" t="n">
        <v>8603333.33</v>
      </c>
      <c r="H281" s="1" t="n">
        <v>3.51944444</v>
      </c>
      <c r="I281" s="1" t="n">
        <v>4.58611111</v>
      </c>
      <c r="J281" s="1" t="n">
        <v>1.18338349</v>
      </c>
      <c r="K281" s="0" t="str">
        <f aca="false">INDEX([1]PID!E$1:E$1048576,MATCH('Manual Metadata'!B281,[1]PID!A$1:A$1048576,0))</f>
        <v>NC</v>
      </c>
    </row>
    <row r="282" customFormat="false" ht="15.75" hidden="false" customHeight="false" outlineLevel="0" collapsed="false">
      <c r="A282" s="0" t="n">
        <f aca="false">INDEX([1]Achieved!A$1:A$1048576,MATCH('Manual Metadata'!B282,[1]Achieved!B$1:B$1048576,0))</f>
        <v>230</v>
      </c>
      <c r="B282" s="1" t="s">
        <v>552</v>
      </c>
      <c r="C282" s="2" t="s">
        <v>553</v>
      </c>
      <c r="D282" s="1" t="n">
        <v>153</v>
      </c>
      <c r="E282" s="1" t="n">
        <v>0.85033333</v>
      </c>
      <c r="F282" s="1" t="n">
        <v>6113333.33</v>
      </c>
      <c r="G282" s="1" t="n">
        <v>7204333.33</v>
      </c>
      <c r="H282" s="1" t="n">
        <v>3.49862259</v>
      </c>
      <c r="I282" s="1" t="n">
        <v>4.38842975</v>
      </c>
      <c r="J282" s="1" t="n">
        <v>1.173097</v>
      </c>
      <c r="K282" s="0" t="str">
        <f aca="false">INDEX([1]PID!E$1:E$1048576,MATCH('Manual Metadata'!B282,[1]PID!A$1:A$1048576,0))</f>
        <v>NC</v>
      </c>
    </row>
    <row r="283" customFormat="false" ht="15.75" hidden="false" customHeight="false" outlineLevel="0" collapsed="false">
      <c r="A283" s="0" t="n">
        <f aca="false">INDEX([1]Achieved!A$1:A$1048576,MATCH('Manual Metadata'!B283,[1]Achieved!B$1:B$1048576,0))</f>
        <v>231</v>
      </c>
      <c r="B283" s="1" t="s">
        <v>554</v>
      </c>
      <c r="C283" s="2" t="s">
        <v>555</v>
      </c>
      <c r="D283" s="1" t="n">
        <v>155.2</v>
      </c>
      <c r="E283" s="1" t="n">
        <v>0.84866667</v>
      </c>
      <c r="F283" s="1" t="n">
        <v>4753333.33</v>
      </c>
      <c r="G283" s="1" t="n">
        <v>5606666.67</v>
      </c>
      <c r="H283" s="1" t="n">
        <v>3.59779614</v>
      </c>
      <c r="I283" s="1" t="n">
        <v>4.36914601</v>
      </c>
      <c r="J283" s="1" t="n">
        <v>1.115235</v>
      </c>
      <c r="K283" s="0" t="str">
        <f aca="false">INDEX([1]PID!E$1:E$1048576,MATCH('Manual Metadata'!B283,[1]PID!A$1:A$1048576,0))</f>
        <v>NC</v>
      </c>
    </row>
    <row r="284" customFormat="false" ht="15.75" hidden="false" customHeight="false" outlineLevel="0" collapsed="false">
      <c r="A284" s="0" t="n">
        <f aca="false">INDEX([1]Achieved!A$1:A$1048576,MATCH('Manual Metadata'!B284,[1]Achieved!B$1:B$1048576,0))</f>
        <v>232</v>
      </c>
      <c r="B284" s="1" t="s">
        <v>556</v>
      </c>
      <c r="C284" s="2" t="s">
        <v>557</v>
      </c>
      <c r="D284" s="1" t="n">
        <v>155</v>
      </c>
      <c r="E284" s="1" t="n">
        <v>0.733</v>
      </c>
      <c r="F284" s="1" t="n">
        <v>2680000</v>
      </c>
      <c r="G284" s="1" t="n">
        <v>3548000</v>
      </c>
      <c r="H284" s="1" t="n">
        <v>3.39393939</v>
      </c>
      <c r="I284" s="1" t="n">
        <v>4.5399449</v>
      </c>
      <c r="J284" s="1" t="n">
        <v>1.00389069</v>
      </c>
      <c r="K284" s="0" t="str">
        <f aca="false">INDEX([1]PID!E$1:E$1048576,MATCH('Manual Metadata'!B284,[1]PID!A$1:A$1048576,0))</f>
        <v>NC</v>
      </c>
    </row>
    <row r="285" customFormat="false" ht="15.75" hidden="false" customHeight="false" outlineLevel="0" collapsed="false">
      <c r="A285" s="0" t="n">
        <f aca="false">INDEX([1]Achieved!A$1:A$1048576,MATCH('Manual Metadata'!B285,[1]Achieved!B$1:B$1048576,0))</f>
        <v>829</v>
      </c>
      <c r="B285" s="1" t="s">
        <v>558</v>
      </c>
      <c r="C285" s="2" t="s">
        <v>559</v>
      </c>
      <c r="D285" s="1" t="n">
        <v>150.8</v>
      </c>
      <c r="E285" s="1" t="n">
        <v>0.91233333</v>
      </c>
      <c r="F285" s="1" t="n">
        <v>4630000</v>
      </c>
      <c r="G285" s="1" t="n">
        <v>5095333.33</v>
      </c>
      <c r="H285" s="1" t="n">
        <v>3.35261708</v>
      </c>
      <c r="I285" s="1" t="n">
        <v>4.4077135</v>
      </c>
      <c r="J285" s="1" t="n">
        <v>1.09504212</v>
      </c>
      <c r="K285" s="0" t="str">
        <f aca="false">INDEX([1]PID!E$1:E$1048576,MATCH('Manual Metadata'!B285,[1]PID!A$1:A$1048576,0))</f>
        <v>NC</v>
      </c>
    </row>
    <row r="286" customFormat="false" ht="15.75" hidden="false" customHeight="false" outlineLevel="0" collapsed="false">
      <c r="A286" s="0" t="n">
        <f aca="false">INDEX([1]Achieved!A$1:A$1048576,MATCH('Manual Metadata'!B286,[1]Achieved!B$1:B$1048576,0))</f>
        <v>233</v>
      </c>
      <c r="B286" s="1" t="s">
        <v>560</v>
      </c>
      <c r="C286" s="2" t="s">
        <v>561</v>
      </c>
      <c r="D286" s="1" t="n">
        <v>199</v>
      </c>
      <c r="E286" s="1" t="n">
        <v>0.84466667</v>
      </c>
      <c r="F286" s="1" t="n">
        <v>5770000</v>
      </c>
      <c r="G286" s="1" t="n">
        <v>6846000</v>
      </c>
      <c r="H286" s="1" t="n">
        <v>3.74655647</v>
      </c>
      <c r="I286" s="1" t="n">
        <v>4.73002755</v>
      </c>
      <c r="J286" s="1" t="n">
        <v>1.13051369</v>
      </c>
      <c r="K286" s="0" t="str">
        <f aca="false">INDEX([1]PID!E$1:E$1048576,MATCH('Manual Metadata'!B286,[1]PID!A$1:A$1048576,0))</f>
        <v>NC</v>
      </c>
    </row>
    <row r="287" customFormat="false" ht="15.75" hidden="false" customHeight="false" outlineLevel="0" collapsed="false">
      <c r="A287" s="0" t="n">
        <f aca="false">INDEX([1]Achieved!A$1:A$1048576,MATCH('Manual Metadata'!B287,[1]Achieved!B$1:B$1048576,0))</f>
        <v>234</v>
      </c>
      <c r="B287" s="1" t="s">
        <v>562</v>
      </c>
      <c r="C287" s="2" t="s">
        <v>563</v>
      </c>
      <c r="D287" s="1" t="n">
        <v>153.7</v>
      </c>
      <c r="E287" s="1" t="n">
        <v>0.86166667</v>
      </c>
      <c r="F287" s="1" t="n">
        <v>7030000</v>
      </c>
      <c r="G287" s="1" t="n">
        <v>8151000</v>
      </c>
      <c r="H287" s="1" t="n">
        <v>3.50964187</v>
      </c>
      <c r="I287" s="1" t="n">
        <v>4.22589532</v>
      </c>
      <c r="J287" s="1" t="n">
        <v>1.12728682</v>
      </c>
      <c r="K287" s="0" t="str">
        <f aca="false">INDEX([1]PID!E$1:E$1048576,MATCH('Manual Metadata'!B287,[1]PID!A$1:A$1048576,0))</f>
        <v>NC</v>
      </c>
    </row>
    <row r="288" customFormat="false" ht="15.75" hidden="false" customHeight="false" outlineLevel="0" collapsed="false">
      <c r="A288" s="0" t="n">
        <f aca="false">INDEX([1]Achieved!A$1:A$1048576,MATCH('Manual Metadata'!B288,[1]Achieved!B$1:B$1048576,0))</f>
        <v>235</v>
      </c>
      <c r="B288" s="1" t="s">
        <v>564</v>
      </c>
      <c r="C288" s="2" t="s">
        <v>565</v>
      </c>
      <c r="D288" s="1" t="n">
        <v>170.8</v>
      </c>
      <c r="E288" s="1" t="n">
        <v>0.82433333</v>
      </c>
      <c r="F288" s="1" t="n">
        <v>5103333.33</v>
      </c>
      <c r="G288" s="1" t="n">
        <v>6176333.33</v>
      </c>
      <c r="H288" s="1" t="n">
        <v>3.43801653</v>
      </c>
      <c r="I288" s="1" t="n">
        <v>4.45179063</v>
      </c>
      <c r="J288" s="1" t="n">
        <v>1.13642143</v>
      </c>
      <c r="K288" s="0" t="str">
        <f aca="false">INDEX([1]PID!E$1:E$1048576,MATCH('Manual Metadata'!B288,[1]PID!A$1:A$1048576,0))</f>
        <v>NC</v>
      </c>
    </row>
    <row r="289" customFormat="false" ht="15.75" hidden="false" customHeight="false" outlineLevel="0" collapsed="false">
      <c r="A289" s="0" t="n">
        <f aca="false">INDEX([1]Achieved!A$1:A$1048576,MATCH('Manual Metadata'!B289,[1]Achieved!B$1:B$1048576,0))</f>
        <v>236</v>
      </c>
      <c r="B289" s="1" t="s">
        <v>566</v>
      </c>
      <c r="C289" s="2" t="s">
        <v>567</v>
      </c>
      <c r="D289" s="1" t="n">
        <v>208.7</v>
      </c>
      <c r="E289" s="1" t="n">
        <v>0.85266667</v>
      </c>
      <c r="F289" s="1" t="n">
        <v>8196666.67</v>
      </c>
      <c r="G289" s="1" t="n">
        <v>9616666.67</v>
      </c>
      <c r="H289" s="1" t="n">
        <v>3.52892562</v>
      </c>
      <c r="I289" s="1" t="n">
        <v>4.68044077</v>
      </c>
      <c r="J289" s="1" t="n">
        <v>1.27667464</v>
      </c>
      <c r="K289" s="0" t="str">
        <f aca="false">INDEX([1]PID!E$1:E$1048576,MATCH('Manual Metadata'!B289,[1]PID!A$1:A$1048576,0))</f>
        <v>NC</v>
      </c>
    </row>
    <row r="290" customFormat="false" ht="15.75" hidden="false" customHeight="false" outlineLevel="0" collapsed="false">
      <c r="A290" s="0" t="n">
        <f aca="false">INDEX([1]Achieved!A$1:A$1048576,MATCH('Manual Metadata'!B290,[1]Achieved!B$1:B$1048576,0))</f>
        <v>237</v>
      </c>
      <c r="B290" s="1" t="s">
        <v>568</v>
      </c>
      <c r="C290" s="2" t="s">
        <v>569</v>
      </c>
      <c r="D290" s="1" t="n">
        <v>232.6</v>
      </c>
      <c r="E290" s="1" t="n">
        <v>0.874</v>
      </c>
      <c r="F290" s="1" t="n">
        <v>7440000</v>
      </c>
      <c r="G290" s="1" t="n">
        <v>8505000</v>
      </c>
      <c r="H290" s="1" t="n">
        <v>3.82320442</v>
      </c>
      <c r="I290" s="1" t="n">
        <v>4.95027624</v>
      </c>
      <c r="J290" s="1" t="n">
        <v>1.35471729</v>
      </c>
      <c r="K290" s="0" t="str">
        <f aca="false">INDEX([1]PID!E$1:E$1048576,MATCH('Manual Metadata'!B290,[1]PID!A$1:A$1048576,0))</f>
        <v>GA</v>
      </c>
    </row>
    <row r="291" customFormat="false" ht="15.75" hidden="false" customHeight="false" outlineLevel="0" collapsed="false">
      <c r="A291" s="0" t="n">
        <f aca="false">INDEX([1]Achieved!A$1:A$1048576,MATCH('Manual Metadata'!B291,[1]Achieved!B$1:B$1048576,0))</f>
        <v>238</v>
      </c>
      <c r="B291" s="1" t="s">
        <v>570</v>
      </c>
      <c r="C291" s="2" t="s">
        <v>571</v>
      </c>
      <c r="D291" s="1" t="n">
        <v>204.5</v>
      </c>
      <c r="E291" s="1" t="n">
        <v>0.866</v>
      </c>
      <c r="F291" s="1" t="n">
        <v>3713333.33</v>
      </c>
      <c r="G291" s="1" t="n">
        <v>4282666.67</v>
      </c>
      <c r="H291" s="1" t="n">
        <v>3.81767956</v>
      </c>
      <c r="I291" s="1" t="n">
        <v>4.60220994</v>
      </c>
      <c r="J291" s="1" t="n">
        <v>1.16018232</v>
      </c>
      <c r="K291" s="0" t="str">
        <f aca="false">INDEX([1]PID!E$1:E$1048576,MATCH('Manual Metadata'!B291,[1]PID!A$1:A$1048576,0))</f>
        <v>GA</v>
      </c>
    </row>
    <row r="292" customFormat="false" ht="15.75" hidden="false" customHeight="false" outlineLevel="0" collapsed="false">
      <c r="A292" s="0" t="n">
        <f aca="false">INDEX([1]Achieved!A$1:A$1048576,MATCH('Manual Metadata'!B292,[1]Achieved!B$1:B$1048576,0))</f>
        <v>239</v>
      </c>
      <c r="B292" s="1" t="s">
        <v>572</v>
      </c>
      <c r="C292" s="2" t="s">
        <v>573</v>
      </c>
      <c r="D292" s="1" t="n">
        <v>212.2</v>
      </c>
      <c r="E292" s="1" t="n">
        <v>0.87</v>
      </c>
      <c r="F292" s="1" t="n">
        <v>7110000</v>
      </c>
      <c r="G292" s="1" t="n">
        <v>8173000</v>
      </c>
      <c r="H292" s="1" t="n">
        <v>3.90331492</v>
      </c>
      <c r="I292" s="1" t="n">
        <v>4.96132597</v>
      </c>
      <c r="J292" s="1" t="n">
        <v>1.27600126</v>
      </c>
      <c r="K292" s="0" t="str">
        <f aca="false">INDEX([1]PID!E$1:E$1048576,MATCH('Manual Metadata'!B292,[1]PID!A$1:A$1048576,0))</f>
        <v>GA</v>
      </c>
    </row>
    <row r="293" customFormat="false" ht="15.75" hidden="false" customHeight="false" outlineLevel="0" collapsed="false">
      <c r="A293" s="0" t="n">
        <f aca="false">INDEX([1]Achieved!A$1:A$1048576,MATCH('Manual Metadata'!B293,[1]Achieved!B$1:B$1048576,0))</f>
        <v>240</v>
      </c>
      <c r="B293" s="1" t="s">
        <v>574</v>
      </c>
      <c r="C293" s="2" t="s">
        <v>575</v>
      </c>
      <c r="D293" s="1" t="n">
        <v>251.3</v>
      </c>
      <c r="E293" s="1" t="n">
        <v>0.825</v>
      </c>
      <c r="F293" s="1" t="n">
        <v>5730000</v>
      </c>
      <c r="G293" s="1" t="n">
        <v>6848666.67</v>
      </c>
      <c r="H293" s="1" t="n">
        <v>3.96961326</v>
      </c>
      <c r="I293" s="1" t="n">
        <v>5.03314917</v>
      </c>
      <c r="J293" s="1" t="n">
        <v>1.34983507</v>
      </c>
      <c r="K293" s="0" t="str">
        <f aca="false">INDEX([1]PID!E$1:E$1048576,MATCH('Manual Metadata'!B293,[1]PID!A$1:A$1048576,0))</f>
        <v>GA</v>
      </c>
    </row>
    <row r="294" customFormat="false" ht="15.75" hidden="false" customHeight="false" outlineLevel="0" collapsed="false">
      <c r="A294" s="0" t="n">
        <f aca="false">INDEX([1]Achieved!A$1:A$1048576,MATCH('Manual Metadata'!B294,[1]Achieved!B$1:B$1048576,0))</f>
        <v>241</v>
      </c>
      <c r="B294" s="1" t="s">
        <v>576</v>
      </c>
      <c r="C294" s="2" t="s">
        <v>577</v>
      </c>
      <c r="D294" s="1" t="n">
        <v>209.6</v>
      </c>
      <c r="E294" s="1" t="n">
        <v>0.82333333</v>
      </c>
      <c r="F294" s="1" t="n">
        <v>4453333.33</v>
      </c>
      <c r="G294" s="1" t="n">
        <v>5410333.33</v>
      </c>
      <c r="H294" s="1" t="n">
        <v>3.75966851</v>
      </c>
      <c r="I294" s="1" t="n">
        <v>4.75690608</v>
      </c>
      <c r="J294" s="1" t="n">
        <v>1.22593595</v>
      </c>
      <c r="K294" s="0" t="str">
        <f aca="false">INDEX([1]PID!E$1:E$1048576,MATCH('Manual Metadata'!B294,[1]PID!A$1:A$1048576,0))</f>
        <v>GA</v>
      </c>
    </row>
    <row r="295" customFormat="false" ht="15.75" hidden="false" customHeight="false" outlineLevel="0" collapsed="false">
      <c r="A295" s="0" t="n">
        <f aca="false">INDEX([1]Achieved!A$1:A$1048576,MATCH('Manual Metadata'!B295,[1]Achieved!B$1:B$1048576,0))</f>
        <v>830</v>
      </c>
      <c r="B295" s="1" t="s">
        <v>578</v>
      </c>
      <c r="C295" s="2" t="s">
        <v>579</v>
      </c>
      <c r="D295" s="1" t="n">
        <v>210.6</v>
      </c>
      <c r="E295" s="1" t="n">
        <v>0.80066667</v>
      </c>
      <c r="F295" s="1" t="n">
        <v>6223333.33</v>
      </c>
      <c r="G295" s="1" t="n">
        <v>7766666.67</v>
      </c>
      <c r="H295" s="1" t="n">
        <v>3.83701657</v>
      </c>
      <c r="I295" s="1" t="n">
        <v>5.00552486</v>
      </c>
      <c r="J295" s="1" t="n">
        <v>1.14359924</v>
      </c>
      <c r="K295" s="0" t="str">
        <f aca="false">INDEX([1]PID!E$1:E$1048576,MATCH('Manual Metadata'!B295,[1]PID!A$1:A$1048576,0))</f>
        <v>GA</v>
      </c>
    </row>
    <row r="296" customFormat="false" ht="15.75" hidden="false" customHeight="false" outlineLevel="0" collapsed="false">
      <c r="A296" s="0" t="n">
        <f aca="false">INDEX([1]Achieved!A$1:A$1048576,MATCH('Manual Metadata'!B296,[1]Achieved!B$1:B$1048576,0))</f>
        <v>831</v>
      </c>
      <c r="B296" s="1" t="s">
        <v>580</v>
      </c>
      <c r="C296" s="2" t="s">
        <v>581</v>
      </c>
      <c r="D296" s="1" t="n">
        <v>185.8</v>
      </c>
      <c r="E296" s="1" t="n">
        <v>0.86066667</v>
      </c>
      <c r="F296" s="1" t="n">
        <v>6930000</v>
      </c>
      <c r="G296" s="1" t="n">
        <v>7976000</v>
      </c>
      <c r="H296" s="1" t="n">
        <v>3.7320442</v>
      </c>
      <c r="I296" s="1" t="n">
        <v>4.79281768</v>
      </c>
      <c r="J296" s="1" t="n">
        <v>1.275868</v>
      </c>
      <c r="K296" s="0" t="str">
        <f aca="false">INDEX([1]PID!E$1:E$1048576,MATCH('Manual Metadata'!B296,[1]PID!A$1:A$1048576,0))</f>
        <v>GA</v>
      </c>
    </row>
    <row r="297" customFormat="false" ht="15.75" hidden="false" customHeight="false" outlineLevel="0" collapsed="false">
      <c r="A297" s="0" t="n">
        <f aca="false">INDEX([1]Achieved!A$1:A$1048576,MATCH('Manual Metadata'!B297,[1]Achieved!B$1:B$1048576,0))</f>
        <v>242</v>
      </c>
      <c r="B297" s="1" t="s">
        <v>582</v>
      </c>
      <c r="C297" s="2" t="s">
        <v>583</v>
      </c>
      <c r="D297" s="1" t="n">
        <v>202.2</v>
      </c>
      <c r="E297" s="1" t="n">
        <v>0.83333333</v>
      </c>
      <c r="F297" s="1" t="n">
        <v>5993333.33</v>
      </c>
      <c r="G297" s="1" t="n">
        <v>7235666.67</v>
      </c>
      <c r="H297" s="1" t="n">
        <v>3.85635359</v>
      </c>
      <c r="I297" s="1" t="n">
        <v>4.8480663</v>
      </c>
      <c r="J297" s="1" t="n">
        <v>1.20643477</v>
      </c>
      <c r="K297" s="0" t="str">
        <f aca="false">INDEX([1]PID!E$1:E$1048576,MATCH('Manual Metadata'!B297,[1]PID!A$1:A$1048576,0))</f>
        <v>GA</v>
      </c>
    </row>
    <row r="298" customFormat="false" ht="15.75" hidden="false" customHeight="false" outlineLevel="0" collapsed="false">
      <c r="A298" s="0" t="n">
        <f aca="false">INDEX([1]Achieved!A$1:A$1048576,MATCH('Manual Metadata'!B298,[1]Achieved!B$1:B$1048576,0))</f>
        <v>243</v>
      </c>
      <c r="B298" s="1" t="s">
        <v>584</v>
      </c>
      <c r="C298" s="2" t="s">
        <v>585</v>
      </c>
      <c r="D298" s="1" t="n">
        <v>232.4</v>
      </c>
      <c r="E298" s="1" t="n">
        <v>0.88533333</v>
      </c>
      <c r="F298" s="1" t="n">
        <v>6676666.67</v>
      </c>
      <c r="G298" s="1" t="n">
        <v>7544666.67</v>
      </c>
      <c r="H298" s="1" t="n">
        <v>3.77348066</v>
      </c>
      <c r="I298" s="1" t="n">
        <v>4.85082873</v>
      </c>
      <c r="J298" s="1" t="n">
        <v>1.23056757</v>
      </c>
      <c r="K298" s="0" t="str">
        <f aca="false">INDEX([1]PID!E$1:E$1048576,MATCH('Manual Metadata'!B298,[1]PID!A$1:A$1048576,0))</f>
        <v>GA</v>
      </c>
    </row>
    <row r="299" customFormat="false" ht="15.75" hidden="false" customHeight="false" outlineLevel="0" collapsed="false">
      <c r="A299" s="0" t="n">
        <f aca="false">INDEX([1]Achieved!A$1:A$1048576,MATCH('Manual Metadata'!B299,[1]Achieved!B$1:B$1048576,0))</f>
        <v>244</v>
      </c>
      <c r="B299" s="1" t="s">
        <v>586</v>
      </c>
      <c r="C299" s="2" t="s">
        <v>587</v>
      </c>
      <c r="D299" s="1" t="n">
        <v>198.6</v>
      </c>
      <c r="E299" s="1" t="n">
        <v>0.879</v>
      </c>
      <c r="F299" s="1" t="n">
        <v>5940000</v>
      </c>
      <c r="G299" s="1" t="n">
        <v>6734333.33</v>
      </c>
      <c r="H299" s="1" t="n">
        <v>3.77158774</v>
      </c>
      <c r="I299" s="1" t="n">
        <v>4.88300836</v>
      </c>
      <c r="J299" s="1" t="n">
        <v>1.29083055</v>
      </c>
      <c r="K299" s="0" t="str">
        <f aca="false">INDEX([1]PID!E$1:E$1048576,MATCH('Manual Metadata'!B299,[1]PID!A$1:A$1048576,0))</f>
        <v>NC</v>
      </c>
    </row>
    <row r="300" customFormat="false" ht="15.75" hidden="false" customHeight="false" outlineLevel="0" collapsed="false">
      <c r="A300" s="0" t="n">
        <f aca="false">INDEX([1]Achieved!A$1:A$1048576,MATCH('Manual Metadata'!B300,[1]Achieved!B$1:B$1048576,0))</f>
        <v>245</v>
      </c>
      <c r="B300" s="1" t="s">
        <v>588</v>
      </c>
      <c r="C300" s="2" t="s">
        <v>589</v>
      </c>
      <c r="D300" s="1" t="n">
        <v>216.7</v>
      </c>
      <c r="E300" s="1" t="n">
        <v>0.818</v>
      </c>
      <c r="F300" s="1" t="n">
        <v>3996666.67</v>
      </c>
      <c r="G300" s="1" t="n">
        <v>4909333.33</v>
      </c>
      <c r="H300" s="1" t="n">
        <v>3.87743733</v>
      </c>
      <c r="I300" s="1" t="n">
        <v>4.91922006</v>
      </c>
      <c r="J300" s="1" t="n">
        <v>1.18782397</v>
      </c>
      <c r="K300" s="0" t="str">
        <f aca="false">INDEX([1]PID!E$1:E$1048576,MATCH('Manual Metadata'!B300,[1]PID!A$1:A$1048576,0))</f>
        <v>NC</v>
      </c>
    </row>
    <row r="301" customFormat="false" ht="15.75" hidden="false" customHeight="false" outlineLevel="0" collapsed="false">
      <c r="A301" s="0" t="n">
        <f aca="false">INDEX([1]Achieved!A$1:A$1048576,MATCH('Manual Metadata'!B301,[1]Achieved!B$1:B$1048576,0))</f>
        <v>246</v>
      </c>
      <c r="B301" s="1" t="s">
        <v>590</v>
      </c>
      <c r="C301" s="2" t="s">
        <v>591</v>
      </c>
      <c r="D301" s="1" t="n">
        <v>204.3</v>
      </c>
      <c r="E301" s="1" t="n">
        <v>0.945</v>
      </c>
      <c r="F301" s="1" t="n">
        <v>5976666.67</v>
      </c>
      <c r="G301" s="1" t="n">
        <v>6320033.33</v>
      </c>
      <c r="H301" s="1" t="n">
        <v>3.91922006</v>
      </c>
      <c r="I301" s="1" t="n">
        <v>5.15320334</v>
      </c>
      <c r="J301" s="1" t="n">
        <v>1.21166261</v>
      </c>
      <c r="K301" s="0" t="str">
        <f aca="false">INDEX([1]PID!E$1:E$1048576,MATCH('Manual Metadata'!B301,[1]PID!A$1:A$1048576,0))</f>
        <v>USA</v>
      </c>
    </row>
    <row r="302" customFormat="false" ht="15.75" hidden="false" customHeight="false" outlineLevel="0" collapsed="false">
      <c r="A302" s="0" t="n">
        <f aca="false">INDEX([1]Achieved!A$1:A$1048576,MATCH('Manual Metadata'!B302,[1]Achieved!B$1:B$1048576,0))</f>
        <v>247</v>
      </c>
      <c r="B302" s="1" t="s">
        <v>592</v>
      </c>
      <c r="C302" s="2" t="s">
        <v>593</v>
      </c>
      <c r="D302" s="1" t="n">
        <v>162.3</v>
      </c>
      <c r="E302" s="1" t="n">
        <v>0.85666667</v>
      </c>
      <c r="F302" s="1" t="n">
        <v>6940000</v>
      </c>
      <c r="G302" s="1" t="n">
        <v>8004333.33</v>
      </c>
      <c r="H302" s="1" t="n">
        <v>3.60724234</v>
      </c>
      <c r="I302" s="1" t="n">
        <v>4.83286908</v>
      </c>
      <c r="J302" s="1" t="s">
        <v>594</v>
      </c>
      <c r="K302" s="0" t="str">
        <f aca="false">INDEX([1]PID!E$1:E$1048576,MATCH('Manual Metadata'!B302,[1]PID!A$1:A$1048576,0))</f>
        <v>USA</v>
      </c>
    </row>
    <row r="303" customFormat="false" ht="15.75" hidden="false" customHeight="false" outlineLevel="0" collapsed="false">
      <c r="A303" s="0" t="n">
        <f aca="false">INDEX([1]Achieved!A$1:A$1048576,MATCH('Manual Metadata'!B303,[1]Achieved!B$1:B$1048576,0))</f>
        <v>832</v>
      </c>
      <c r="B303" s="1" t="s">
        <v>595</v>
      </c>
      <c r="C303" s="2" t="s">
        <v>596</v>
      </c>
      <c r="D303" s="1" t="n">
        <v>178</v>
      </c>
      <c r="E303" s="1" t="n">
        <v>0.87366667</v>
      </c>
      <c r="F303" s="1" t="n">
        <v>5616666.67</v>
      </c>
      <c r="G303" s="1" t="n">
        <v>6391333.33</v>
      </c>
      <c r="H303" s="1" t="n">
        <v>3.74930362</v>
      </c>
      <c r="I303" s="1" t="n">
        <v>5.05571031</v>
      </c>
      <c r="J303" s="1" t="n">
        <v>1.330107</v>
      </c>
      <c r="K303" s="0" t="str">
        <f aca="false">INDEX([1]PID!E$1:E$1048576,MATCH('Manual Metadata'!B303,[1]PID!A$1:A$1048576,0))</f>
        <v>USA</v>
      </c>
    </row>
    <row r="304" customFormat="false" ht="15.75" hidden="false" customHeight="false" outlineLevel="0" collapsed="false">
      <c r="A304" s="0" t="n">
        <f aca="false">INDEX([1]Achieved!A$1:A$1048576,MATCH('Manual Metadata'!B304,[1]Achieved!B$1:B$1048576,0))</f>
        <v>248</v>
      </c>
      <c r="B304" s="1" t="s">
        <v>597</v>
      </c>
      <c r="C304" s="2" t="s">
        <v>598</v>
      </c>
      <c r="D304" s="1" t="n">
        <v>130</v>
      </c>
      <c r="E304" s="1" t="n">
        <v>0.81933333</v>
      </c>
      <c r="F304" s="1" t="n">
        <v>2311000</v>
      </c>
      <c r="G304" s="1" t="n">
        <v>2774333.33</v>
      </c>
      <c r="H304" s="1" t="n">
        <v>3.46796657</v>
      </c>
      <c r="I304" s="1" t="n">
        <v>4.55710306</v>
      </c>
      <c r="J304" s="1" t="n">
        <v>1.05614359</v>
      </c>
      <c r="K304" s="0" t="str">
        <f aca="false">INDEX([1]PID!E$1:E$1048576,MATCH('Manual Metadata'!B304,[1]PID!A$1:A$1048576,0))</f>
        <v>USA</v>
      </c>
    </row>
    <row r="305" customFormat="false" ht="15.75" hidden="false" customHeight="false" outlineLevel="0" collapsed="false">
      <c r="A305" s="0" t="n">
        <f aca="false">INDEX([1]Achieved!A$1:A$1048576,MATCH('Manual Metadata'!B305,[1]Achieved!B$1:B$1048576,0))</f>
        <v>833</v>
      </c>
      <c r="B305" s="1" t="s">
        <v>599</v>
      </c>
      <c r="C305" s="2" t="s">
        <v>600</v>
      </c>
      <c r="D305" s="1" t="n">
        <v>195.7</v>
      </c>
      <c r="E305" s="1" t="n">
        <v>0.89233333</v>
      </c>
      <c r="F305" s="1" t="n">
        <v>5593333.33</v>
      </c>
      <c r="G305" s="1" t="n">
        <v>6221333.33</v>
      </c>
      <c r="H305" s="1" t="n">
        <v>3.67966574</v>
      </c>
      <c r="I305" s="1" t="n">
        <v>4.93871866</v>
      </c>
      <c r="J305" s="1" t="n">
        <v>1.25730199</v>
      </c>
      <c r="K305" s="0" t="str">
        <f aca="false">INDEX([1]PID!E$1:E$1048576,MATCH('Manual Metadata'!B305,[1]PID!A$1:A$1048576,0))</f>
        <v>USA</v>
      </c>
    </row>
    <row r="306" customFormat="false" ht="15.75" hidden="false" customHeight="false" outlineLevel="0" collapsed="false">
      <c r="A306" s="0" t="n">
        <f aca="false">INDEX([1]Achieved!A$1:A$1048576,MATCH('Manual Metadata'!B306,[1]Achieved!B$1:B$1048576,0))</f>
        <v>249</v>
      </c>
      <c r="B306" s="1" t="s">
        <v>601</v>
      </c>
      <c r="C306" s="2" t="s">
        <v>602</v>
      </c>
      <c r="D306" s="1" t="n">
        <v>185</v>
      </c>
      <c r="E306" s="1" t="n">
        <v>0.87933333</v>
      </c>
      <c r="F306" s="1" t="n">
        <v>3933333.33</v>
      </c>
      <c r="G306" s="1" t="n">
        <v>4488666.67</v>
      </c>
      <c r="H306" s="1" t="n">
        <v>3.71030641</v>
      </c>
      <c r="I306" s="1" t="n">
        <v>4.90807799</v>
      </c>
      <c r="J306" s="1" t="n">
        <v>1.25333952</v>
      </c>
      <c r="K306" s="0" t="str">
        <f aca="false">INDEX([1]PID!E$1:E$1048576,MATCH('Manual Metadata'!B306,[1]PID!A$1:A$1048576,0))</f>
        <v>USA</v>
      </c>
    </row>
    <row r="307" customFormat="false" ht="15.75" hidden="false" customHeight="false" outlineLevel="0" collapsed="false">
      <c r="A307" s="0" t="n">
        <f aca="false">INDEX([1]Achieved!A$1:A$1048576,MATCH('Manual Metadata'!B307,[1]Achieved!B$1:B$1048576,0))</f>
        <v>250</v>
      </c>
      <c r="B307" s="1" t="s">
        <v>603</v>
      </c>
      <c r="C307" s="2" t="s">
        <v>604</v>
      </c>
      <c r="D307" s="1" t="n">
        <v>227.3</v>
      </c>
      <c r="E307" s="1" t="n">
        <v>0.57266667</v>
      </c>
      <c r="F307" s="1" t="n">
        <v>1873333.33</v>
      </c>
      <c r="G307" s="1" t="n">
        <v>3262666.67</v>
      </c>
      <c r="H307" s="1" t="n">
        <v>3.78973105</v>
      </c>
      <c r="I307" s="1" t="n">
        <v>4.77506112</v>
      </c>
      <c r="J307" s="1" t="n">
        <v>1.34846546</v>
      </c>
      <c r="K307" s="0" t="str">
        <f aca="false">INDEX([1]PID!E$1:E$1048576,MATCH('Manual Metadata'!B307,[1]PID!A$1:A$1048576,0))</f>
        <v>OH</v>
      </c>
    </row>
    <row r="308" customFormat="false" ht="15.75" hidden="false" customHeight="false" outlineLevel="0" collapsed="false">
      <c r="A308" s="0" t="n">
        <f aca="false">INDEX([1]Achieved!A$1:A$1048576,MATCH('Manual Metadata'!B308,[1]Achieved!B$1:B$1048576,0))</f>
        <v>834</v>
      </c>
      <c r="B308" s="1" t="s">
        <v>605</v>
      </c>
      <c r="C308" s="2" t="s">
        <v>606</v>
      </c>
      <c r="D308" s="1" t="n">
        <v>197</v>
      </c>
      <c r="E308" s="1" t="n">
        <v>0.77733333</v>
      </c>
      <c r="F308" s="1" t="n">
        <v>7260000</v>
      </c>
      <c r="G308" s="1" t="n">
        <v>9263333.33</v>
      </c>
      <c r="H308" s="1" t="n">
        <v>3.82825485</v>
      </c>
      <c r="I308" s="1" t="n">
        <v>4.70914127</v>
      </c>
      <c r="J308" s="1" t="n">
        <v>1.15512423</v>
      </c>
      <c r="K308" s="0" t="str">
        <f aca="false">INDEX([1]PID!E$1:E$1048576,MATCH('Manual Metadata'!B308,[1]PID!A$1:A$1048576,0))</f>
        <v>GA</v>
      </c>
    </row>
    <row r="309" customFormat="false" ht="15.75" hidden="false" customHeight="false" outlineLevel="0" collapsed="false">
      <c r="A309" s="0" t="n">
        <f aca="false">INDEX([1]Achieved!A$1:A$1048576,MATCH('Manual Metadata'!B309,[1]Achieved!B$1:B$1048576,0))</f>
        <v>251</v>
      </c>
      <c r="B309" s="1" t="s">
        <v>607</v>
      </c>
      <c r="C309" s="2" t="s">
        <v>608</v>
      </c>
      <c r="D309" s="1" t="n">
        <v>227.4</v>
      </c>
      <c r="E309" s="1" t="n">
        <v>0.878</v>
      </c>
      <c r="F309" s="1" t="n">
        <v>4196666.67</v>
      </c>
      <c r="G309" s="1" t="n">
        <v>4781333.33</v>
      </c>
      <c r="H309" s="1" t="n">
        <v>3.83933518</v>
      </c>
      <c r="I309" s="1" t="n">
        <v>4.82271468</v>
      </c>
      <c r="J309" s="1" t="n">
        <v>1.29072656</v>
      </c>
      <c r="K309" s="0" t="str">
        <f aca="false">INDEX([1]PID!E$1:E$1048576,MATCH('Manual Metadata'!B309,[1]PID!A$1:A$1048576,0))</f>
        <v>GA</v>
      </c>
    </row>
    <row r="310" customFormat="false" ht="15.75" hidden="false" customHeight="false" outlineLevel="0" collapsed="false">
      <c r="A310" s="0" t="n">
        <f aca="false">INDEX([1]Achieved!A$1:A$1048576,MATCH('Manual Metadata'!B310,[1]Achieved!B$1:B$1048576,0))</f>
        <v>252</v>
      </c>
      <c r="B310" s="1" t="s">
        <v>609</v>
      </c>
      <c r="C310" s="2" t="s">
        <v>608</v>
      </c>
      <c r="D310" s="1" t="n">
        <v>184.2</v>
      </c>
      <c r="E310" s="1" t="n">
        <v>0.878</v>
      </c>
      <c r="F310" s="1" t="n">
        <v>4196666.67</v>
      </c>
      <c r="G310" s="1" t="n">
        <v>4781333.33</v>
      </c>
      <c r="H310" s="1" t="n">
        <v>3.72299169</v>
      </c>
      <c r="I310" s="1" t="n">
        <v>4.76731302</v>
      </c>
      <c r="J310" s="1" t="n">
        <v>1.19915061</v>
      </c>
      <c r="K310" s="0" t="str">
        <f aca="false">INDEX([1]PID!E$1:E$1048576,MATCH('Manual Metadata'!B310,[1]PID!A$1:A$1048576,0))</f>
        <v>GA</v>
      </c>
    </row>
    <row r="311" customFormat="false" ht="15.75" hidden="false" customHeight="false" outlineLevel="0" collapsed="false">
      <c r="A311" s="0" t="n">
        <f aca="false">INDEX([1]Achieved!A$1:A$1048576,MATCH('Manual Metadata'!B311,[1]Achieved!B$1:B$1048576,0))</f>
        <v>835</v>
      </c>
      <c r="B311" s="1" t="s">
        <v>610</v>
      </c>
      <c r="C311" s="2" t="s">
        <v>611</v>
      </c>
      <c r="D311" s="1" t="n">
        <v>220.5</v>
      </c>
      <c r="E311" s="1" t="n">
        <v>0.82066667</v>
      </c>
      <c r="F311" s="1" t="n">
        <v>6953333.33</v>
      </c>
      <c r="G311" s="1" t="n">
        <v>8463333.33</v>
      </c>
      <c r="H311" s="1" t="n">
        <v>3.8199446</v>
      </c>
      <c r="I311" s="1" t="n">
        <v>5.09418283</v>
      </c>
      <c r="J311" s="1" t="n">
        <v>1.27293315</v>
      </c>
      <c r="K311" s="0" t="str">
        <f aca="false">INDEX([1]PID!E$1:E$1048576,MATCH('Manual Metadata'!B311,[1]PID!A$1:A$1048576,0))</f>
        <v>GA</v>
      </c>
    </row>
    <row r="312" customFormat="false" ht="15.75" hidden="false" customHeight="false" outlineLevel="0" collapsed="false">
      <c r="A312" s="0" t="n">
        <f aca="false">INDEX([1]Achieved!A$1:A$1048576,MATCH('Manual Metadata'!B312,[1]Achieved!B$1:B$1048576,0))</f>
        <v>253</v>
      </c>
      <c r="B312" s="1" t="s">
        <v>612</v>
      </c>
      <c r="C312" s="2" t="s">
        <v>613</v>
      </c>
      <c r="D312" s="1" t="n">
        <v>167.7</v>
      </c>
      <c r="E312" s="1" t="n">
        <v>0.704</v>
      </c>
      <c r="F312" s="1" t="n">
        <v>4436666.67</v>
      </c>
      <c r="G312" s="1" t="n">
        <v>6106666.67</v>
      </c>
      <c r="H312" s="1" t="n">
        <v>3.59279778</v>
      </c>
      <c r="I312" s="1" t="n">
        <v>4.76177285</v>
      </c>
      <c r="J312" s="1" t="n">
        <v>1.11884489</v>
      </c>
      <c r="K312" s="0" t="str">
        <f aca="false">INDEX([1]PID!E$1:E$1048576,MATCH('Manual Metadata'!B312,[1]PID!A$1:A$1048576,0))</f>
        <v>GA</v>
      </c>
    </row>
    <row r="313" customFormat="false" ht="15.75" hidden="false" customHeight="false" outlineLevel="0" collapsed="false">
      <c r="A313" s="0" t="n">
        <f aca="false">INDEX([1]Achieved!A$1:A$1048576,MATCH('Manual Metadata'!B313,[1]Achieved!B$1:B$1048576,0))</f>
        <v>254</v>
      </c>
      <c r="B313" s="1" t="s">
        <v>614</v>
      </c>
      <c r="C313" s="2" t="s">
        <v>615</v>
      </c>
      <c r="D313" s="1" t="n">
        <v>212.6</v>
      </c>
      <c r="E313" s="1" t="n">
        <v>0.788</v>
      </c>
      <c r="F313" s="1" t="n">
        <v>3370000</v>
      </c>
      <c r="G313" s="1" t="n">
        <v>4237666.67</v>
      </c>
      <c r="H313" s="1" t="n">
        <v>3.61772853</v>
      </c>
      <c r="I313" s="1" t="n">
        <v>4.59833795</v>
      </c>
      <c r="J313" s="1" t="n">
        <v>1.0857312</v>
      </c>
      <c r="K313" s="0" t="str">
        <f aca="false">INDEX([1]PID!E$1:E$1048576,MATCH('Manual Metadata'!B313,[1]PID!A$1:A$1048576,0))</f>
        <v>GA</v>
      </c>
    </row>
    <row r="314" customFormat="false" ht="15.75" hidden="false" customHeight="false" outlineLevel="0" collapsed="false">
      <c r="A314" s="0" t="n">
        <f aca="false">INDEX([1]Achieved!A$1:A$1048576,MATCH('Manual Metadata'!B314,[1]Achieved!B$1:B$1048576,0))</f>
        <v>255</v>
      </c>
      <c r="B314" s="1" t="s">
        <v>616</v>
      </c>
      <c r="C314" s="2" t="s">
        <v>617</v>
      </c>
      <c r="D314" s="1" t="n">
        <v>197.6</v>
      </c>
      <c r="E314" s="1" t="n">
        <v>0.874</v>
      </c>
      <c r="F314" s="1" t="n">
        <v>6403333.33</v>
      </c>
      <c r="G314" s="1" t="n">
        <v>7365000</v>
      </c>
      <c r="H314" s="1" t="n">
        <v>3.78947368</v>
      </c>
      <c r="I314" s="1" t="n">
        <v>5.04155125</v>
      </c>
      <c r="J314" s="1" t="n">
        <v>1.25159373</v>
      </c>
      <c r="K314" s="0" t="str">
        <f aca="false">INDEX([1]PID!E$1:E$1048576,MATCH('Manual Metadata'!B314,[1]PID!A$1:A$1048576,0))</f>
        <v>GA</v>
      </c>
    </row>
    <row r="315" customFormat="false" ht="15.75" hidden="false" customHeight="false" outlineLevel="0" collapsed="false">
      <c r="A315" s="0" t="n">
        <f aca="false">INDEX([1]Achieved!A$1:A$1048576,MATCH('Manual Metadata'!B315,[1]Achieved!B$1:B$1048576,0))</f>
        <v>256</v>
      </c>
      <c r="B315" s="1" t="s">
        <v>618</v>
      </c>
      <c r="C315" s="2" t="s">
        <v>619</v>
      </c>
      <c r="D315" s="1" t="n">
        <v>209.7</v>
      </c>
      <c r="E315" s="1" t="n">
        <v>0.887</v>
      </c>
      <c r="F315" s="1" t="n">
        <v>3353333.33</v>
      </c>
      <c r="G315" s="1" t="n">
        <v>3711333.33</v>
      </c>
      <c r="H315" s="1" t="n">
        <v>3.92797784</v>
      </c>
      <c r="I315" s="1" t="n">
        <v>4.84210526</v>
      </c>
      <c r="J315" s="1" t="n">
        <v>1.35109982</v>
      </c>
      <c r="K315" s="0" t="str">
        <f aca="false">INDEX([1]PID!E$1:E$1048576,MATCH('Manual Metadata'!B315,[1]PID!A$1:A$1048576,0))</f>
        <v>GA</v>
      </c>
    </row>
    <row r="316" customFormat="false" ht="15.75" hidden="false" customHeight="false" outlineLevel="0" collapsed="false">
      <c r="A316" s="0" t="n">
        <f aca="false">INDEX([1]Achieved!A$1:A$1048576,MATCH('Manual Metadata'!B316,[1]Achieved!B$1:B$1048576,0))</f>
        <v>257</v>
      </c>
      <c r="B316" s="1" t="s">
        <v>620</v>
      </c>
      <c r="C316" s="2" t="s">
        <v>621</v>
      </c>
      <c r="D316" s="1" t="n">
        <v>187</v>
      </c>
      <c r="E316" s="1" t="n">
        <v>0.87466667</v>
      </c>
      <c r="F316" s="1" t="n">
        <v>5270000</v>
      </c>
      <c r="G316" s="1" t="n">
        <v>6004000</v>
      </c>
      <c r="H316" s="1" t="n">
        <v>3.81717452</v>
      </c>
      <c r="I316" s="1" t="n">
        <v>4.73407202</v>
      </c>
      <c r="J316" s="1" t="n">
        <v>1.23556674</v>
      </c>
      <c r="K316" s="0" t="str">
        <f aca="false">INDEX([1]PID!E$1:E$1048576,MATCH('Manual Metadata'!B316,[1]PID!A$1:A$1048576,0))</f>
        <v>GA</v>
      </c>
    </row>
    <row r="317" customFormat="false" ht="15.75" hidden="false" customHeight="false" outlineLevel="0" collapsed="false">
      <c r="A317" s="0" t="n">
        <f aca="false">INDEX([1]Achieved!A$1:A$1048576,MATCH('Manual Metadata'!B317,[1]Achieved!B$1:B$1048576,0))</f>
        <v>836</v>
      </c>
      <c r="B317" s="1" t="s">
        <v>622</v>
      </c>
      <c r="C317" s="2" t="s">
        <v>623</v>
      </c>
      <c r="D317" s="1" t="n">
        <v>218.1</v>
      </c>
      <c r="E317" s="1" t="n">
        <v>0.78933333</v>
      </c>
      <c r="F317" s="1" t="n">
        <v>3153333.33</v>
      </c>
      <c r="G317" s="1" t="n">
        <v>3977333.33</v>
      </c>
      <c r="H317" s="1" t="n">
        <v>3.80501393</v>
      </c>
      <c r="I317" s="1" t="n">
        <v>4.83844011</v>
      </c>
      <c r="J317" s="1" t="n">
        <v>1.19075627</v>
      </c>
      <c r="K317" s="0" t="str">
        <f aca="false">INDEX([1]PID!E$1:E$1048576,MATCH('Manual Metadata'!B317,[1]PID!A$1:A$1048576,0))</f>
        <v>NC</v>
      </c>
    </row>
    <row r="318" customFormat="false" ht="15.75" hidden="false" customHeight="false" outlineLevel="0" collapsed="false">
      <c r="A318" s="0" t="n">
        <f aca="false">INDEX([1]Achieved!A$1:A$1048576,MATCH('Manual Metadata'!B318,[1]Achieved!B$1:B$1048576,0))</f>
        <v>258</v>
      </c>
      <c r="B318" s="1" t="s">
        <v>624</v>
      </c>
      <c r="C318" s="2" t="s">
        <v>625</v>
      </c>
      <c r="D318" s="1" t="n">
        <v>200.6</v>
      </c>
      <c r="E318" s="1" t="n">
        <v>0.029</v>
      </c>
      <c r="F318" s="1" t="n">
        <v>30066.6667</v>
      </c>
      <c r="G318" s="1" t="n">
        <v>1465400</v>
      </c>
      <c r="H318" s="1" t="n">
        <v>3.66016713</v>
      </c>
      <c r="I318" s="1" t="n">
        <v>4.86908078</v>
      </c>
      <c r="J318" s="1" t="n">
        <v>1.15446152</v>
      </c>
      <c r="K318" s="0" t="str">
        <f aca="false">INDEX([1]PID!E$1:E$1048576,MATCH('Manual Metadata'!B318,[1]PID!A$1:A$1048576,0))</f>
        <v>NC</v>
      </c>
    </row>
    <row r="319" customFormat="false" ht="15.75" hidden="false" customHeight="false" outlineLevel="0" collapsed="false">
      <c r="A319" s="0" t="n">
        <f aca="false">INDEX([1]Achieved!A$1:A$1048576,MATCH('Manual Metadata'!B319,[1]Achieved!B$1:B$1048576,0))</f>
        <v>259</v>
      </c>
      <c r="B319" s="1" t="s">
        <v>626</v>
      </c>
      <c r="C319" s="2" t="s">
        <v>627</v>
      </c>
      <c r="D319" s="1" t="n">
        <v>213.3</v>
      </c>
      <c r="E319" s="1" t="n">
        <v>0.80833333</v>
      </c>
      <c r="F319" s="1" t="n">
        <v>2236666.67</v>
      </c>
      <c r="G319" s="1" t="n">
        <v>2774000</v>
      </c>
      <c r="H319" s="1" t="n">
        <v>4.03601108</v>
      </c>
      <c r="I319" s="1" t="n">
        <v>5.05540166</v>
      </c>
      <c r="J319" s="1" t="n">
        <v>1.26290436</v>
      </c>
      <c r="K319" s="0" t="str">
        <f aca="false">INDEX([1]PID!E$1:E$1048576,MATCH('Manual Metadata'!B319,[1]PID!A$1:A$1048576,0))</f>
        <v>GA</v>
      </c>
    </row>
    <row r="320" customFormat="false" ht="15.75" hidden="false" customHeight="false" outlineLevel="0" collapsed="false">
      <c r="A320" s="0" t="n">
        <f aca="false">INDEX([1]Achieved!A$1:A$1048576,MATCH('Manual Metadata'!B320,[1]Achieved!B$1:B$1048576,0))</f>
        <v>260</v>
      </c>
      <c r="B320" s="1" t="s">
        <v>628</v>
      </c>
      <c r="C320" s="2" t="s">
        <v>629</v>
      </c>
      <c r="D320" s="1" t="n">
        <v>185</v>
      </c>
      <c r="E320" s="1" t="n">
        <v>0.537</v>
      </c>
      <c r="F320" s="1" t="n">
        <v>3353333.33</v>
      </c>
      <c r="G320" s="1" t="n">
        <v>6270000</v>
      </c>
      <c r="H320" s="1" t="n">
        <v>3.72299169</v>
      </c>
      <c r="I320" s="1" t="n">
        <v>4.58448753</v>
      </c>
      <c r="J320" s="1" t="n">
        <v>1.07886156</v>
      </c>
      <c r="K320" s="0" t="str">
        <f aca="false">INDEX([1]PID!E$1:E$1048576,MATCH('Manual Metadata'!B320,[1]PID!A$1:A$1048576,0))</f>
        <v>GA</v>
      </c>
    </row>
    <row r="321" customFormat="false" ht="15.75" hidden="false" customHeight="false" outlineLevel="0" collapsed="false">
      <c r="A321" s="0" t="n">
        <f aca="false">INDEX([1]Achieved!A$1:A$1048576,MATCH('Manual Metadata'!B321,[1]Achieved!B$1:B$1048576,0))</f>
        <v>837</v>
      </c>
      <c r="B321" s="1" t="s">
        <v>630</v>
      </c>
      <c r="C321" s="2" t="s">
        <v>631</v>
      </c>
      <c r="D321" s="1" t="n">
        <v>224.3</v>
      </c>
      <c r="E321" s="1" t="n">
        <v>0.814</v>
      </c>
      <c r="F321" s="1" t="n">
        <v>4933333.33</v>
      </c>
      <c r="G321" s="1" t="n">
        <v>6074000</v>
      </c>
      <c r="H321" s="1" t="n">
        <v>3.76731302</v>
      </c>
      <c r="I321" s="1" t="n">
        <v>4.8033241</v>
      </c>
      <c r="J321" s="1" t="n">
        <v>1.13849882</v>
      </c>
      <c r="K321" s="0" t="str">
        <f aca="false">INDEX([1]PID!E$1:E$1048576,MATCH('Manual Metadata'!B321,[1]PID!A$1:A$1048576,0))</f>
        <v>GA</v>
      </c>
    </row>
    <row r="322" customFormat="false" ht="15.75" hidden="false" customHeight="false" outlineLevel="0" collapsed="false">
      <c r="A322" s="0" t="n">
        <f aca="false">INDEX([1]Achieved!A$1:A$1048576,MATCH('Manual Metadata'!B322,[1]Achieved!B$1:B$1048576,0))</f>
        <v>838</v>
      </c>
      <c r="B322" s="1" t="s">
        <v>632</v>
      </c>
      <c r="C322" s="2" t="s">
        <v>633</v>
      </c>
      <c r="D322" s="1" t="n">
        <v>220.5</v>
      </c>
      <c r="E322" s="1" t="n">
        <v>0.88466667</v>
      </c>
      <c r="F322" s="1" t="n">
        <v>5866666.67</v>
      </c>
      <c r="G322" s="1" t="n">
        <v>6630333.33</v>
      </c>
      <c r="H322" s="1" t="n">
        <v>3.87257618</v>
      </c>
      <c r="I322" s="1" t="n">
        <v>5.07202216</v>
      </c>
      <c r="J322" s="1" t="n">
        <v>1.25479403</v>
      </c>
      <c r="K322" s="0" t="str">
        <f aca="false">INDEX([1]PID!E$1:E$1048576,MATCH('Manual Metadata'!B322,[1]PID!A$1:A$1048576,0))</f>
        <v>GA</v>
      </c>
    </row>
    <row r="323" customFormat="false" ht="15.75" hidden="false" customHeight="false" outlineLevel="0" collapsed="false">
      <c r="A323" s="0" t="n">
        <f aca="false">INDEX([1]Achieved!A$1:A$1048576,MATCH('Manual Metadata'!B323,[1]Achieved!B$1:B$1048576,0))</f>
        <v>261</v>
      </c>
      <c r="B323" s="1" t="s">
        <v>634</v>
      </c>
      <c r="C323" s="2" t="s">
        <v>635</v>
      </c>
      <c r="D323" s="1" t="n">
        <v>206.1</v>
      </c>
      <c r="E323" s="1" t="n">
        <v>0.89033333</v>
      </c>
      <c r="F323" s="1" t="n">
        <v>4156666.67</v>
      </c>
      <c r="G323" s="1" t="n">
        <v>4666333.33</v>
      </c>
      <c r="H323" s="1" t="n">
        <v>3.86703601</v>
      </c>
      <c r="I323" s="1" t="n">
        <v>4.68144044</v>
      </c>
      <c r="J323" s="1" t="n">
        <v>1.19238953</v>
      </c>
      <c r="K323" s="0" t="str">
        <f aca="false">INDEX([1]PID!E$1:E$1048576,MATCH('Manual Metadata'!B323,[1]PID!A$1:A$1048576,0))</f>
        <v>GA</v>
      </c>
    </row>
    <row r="324" customFormat="false" ht="15.75" hidden="false" customHeight="false" outlineLevel="0" collapsed="false">
      <c r="A324" s="0" t="n">
        <f aca="false">INDEX([1]Achieved!A$1:A$1048576,MATCH('Manual Metadata'!B324,[1]Achieved!B$1:B$1048576,0))</f>
        <v>262</v>
      </c>
      <c r="B324" s="1" t="s">
        <v>636</v>
      </c>
      <c r="C324" s="2" t="s">
        <v>637</v>
      </c>
      <c r="D324" s="1" t="n">
        <v>240.9</v>
      </c>
      <c r="E324" s="1" t="n">
        <v>0.85566667</v>
      </c>
      <c r="F324" s="1" t="n">
        <v>4790000</v>
      </c>
      <c r="G324" s="1" t="n">
        <v>5598000</v>
      </c>
      <c r="H324" s="1" t="n">
        <v>3.87534626</v>
      </c>
      <c r="I324" s="1" t="n">
        <v>4.91689751</v>
      </c>
      <c r="J324" s="1" t="n">
        <v>1.25879364</v>
      </c>
      <c r="K324" s="0" t="str">
        <f aca="false">INDEX([1]PID!E$1:E$1048576,MATCH('Manual Metadata'!B324,[1]PID!A$1:A$1048576,0))</f>
        <v>GA</v>
      </c>
    </row>
    <row r="325" customFormat="false" ht="15.75" hidden="false" customHeight="false" outlineLevel="0" collapsed="false">
      <c r="A325" s="0" t="n">
        <f aca="false">INDEX([1]Achieved!A$1:A$1048576,MATCH('Manual Metadata'!B325,[1]Achieved!B$1:B$1048576,0))</f>
        <v>263</v>
      </c>
      <c r="B325" s="1" t="s">
        <v>638</v>
      </c>
      <c r="C325" s="2" t="s">
        <v>639</v>
      </c>
      <c r="D325" s="1" t="n">
        <v>184.2</v>
      </c>
      <c r="E325" s="1" t="n">
        <v>0.64575</v>
      </c>
      <c r="F325" s="1" t="n">
        <v>946500</v>
      </c>
      <c r="G325" s="1" t="n">
        <v>1449250</v>
      </c>
      <c r="H325" s="1" t="n">
        <v>3.78393352</v>
      </c>
      <c r="I325" s="1" t="n">
        <v>5.01385042</v>
      </c>
      <c r="J325" s="1" t="n">
        <v>1.22067848</v>
      </c>
      <c r="K325" s="0" t="str">
        <f aca="false">INDEX([1]PID!E$1:E$1048576,MATCH('Manual Metadata'!B325,[1]PID!A$1:A$1048576,0))</f>
        <v>PA</v>
      </c>
    </row>
    <row r="326" customFormat="false" ht="15.75" hidden="false" customHeight="false" outlineLevel="0" collapsed="false">
      <c r="A326" s="0" t="n">
        <f aca="false">INDEX([1]Achieved!A$1:A$1048576,MATCH('Manual Metadata'!B326,[1]Achieved!B$1:B$1048576,0))</f>
        <v>264</v>
      </c>
      <c r="B326" s="1" t="s">
        <v>640</v>
      </c>
      <c r="C326" s="2" t="s">
        <v>641</v>
      </c>
      <c r="D326" s="1" t="n">
        <v>190.4</v>
      </c>
      <c r="E326" s="1" t="n">
        <v>0.91533333</v>
      </c>
      <c r="F326" s="1" t="n">
        <v>3993333.33</v>
      </c>
      <c r="G326" s="1" t="n">
        <v>4353333.33</v>
      </c>
      <c r="H326" s="1" t="n">
        <v>3.73961219</v>
      </c>
      <c r="I326" s="1" t="n">
        <v>4.96398892</v>
      </c>
      <c r="J326" s="1" t="n">
        <v>1.2173243</v>
      </c>
      <c r="K326" s="0" t="str">
        <f aca="false">INDEX([1]PID!E$1:E$1048576,MATCH('Manual Metadata'!B326,[1]PID!A$1:A$1048576,0))</f>
        <v>PA</v>
      </c>
    </row>
    <row r="327" customFormat="false" ht="15.75" hidden="false" customHeight="false" outlineLevel="0" collapsed="false">
      <c r="A327" s="0" t="n">
        <f aca="false">INDEX([1]Achieved!A$1:A$1048576,MATCH('Manual Metadata'!B327,[1]Achieved!B$1:B$1048576,0))</f>
        <v>265</v>
      </c>
      <c r="B327" s="1" t="s">
        <v>642</v>
      </c>
      <c r="C327" s="2" t="s">
        <v>643</v>
      </c>
      <c r="D327" s="1" t="n">
        <v>198.4</v>
      </c>
      <c r="E327" s="1" t="n">
        <v>0.86333333</v>
      </c>
      <c r="F327" s="1" t="n">
        <v>5863333.33</v>
      </c>
      <c r="G327" s="1" t="n">
        <v>6746666.67</v>
      </c>
      <c r="H327" s="1" t="n">
        <v>3.73407202</v>
      </c>
      <c r="I327" s="1" t="n">
        <v>4.90858726</v>
      </c>
      <c r="J327" s="1" t="n">
        <v>1.2007912</v>
      </c>
      <c r="K327" s="0" t="str">
        <f aca="false">INDEX([1]PID!E$1:E$1048576,MATCH('Manual Metadata'!B327,[1]PID!A$1:A$1048576,0))</f>
        <v>PA</v>
      </c>
    </row>
    <row r="328" customFormat="false" ht="15.75" hidden="false" customHeight="false" outlineLevel="0" collapsed="false">
      <c r="A328" s="0" t="n">
        <f aca="false">INDEX([1]Achieved!A$1:A$1048576,MATCH('Manual Metadata'!B328,[1]Achieved!B$1:B$1048576,0))</f>
        <v>266</v>
      </c>
      <c r="B328" s="1" t="s">
        <v>644</v>
      </c>
      <c r="C328" s="2" t="s">
        <v>645</v>
      </c>
      <c r="D328" s="1" t="n">
        <v>204.9</v>
      </c>
      <c r="E328" s="1" t="n">
        <v>0.85833333</v>
      </c>
      <c r="F328" s="1" t="n">
        <v>5143333.33</v>
      </c>
      <c r="G328" s="1" t="n">
        <v>5966666.67</v>
      </c>
      <c r="H328" s="1" t="n">
        <v>3.84487535</v>
      </c>
      <c r="I328" s="1" t="n">
        <v>4.90581717</v>
      </c>
      <c r="J328" s="1" t="n">
        <v>1.20889206</v>
      </c>
      <c r="K328" s="0" t="str">
        <f aca="false">INDEX([1]PID!E$1:E$1048576,MATCH('Manual Metadata'!B328,[1]PID!A$1:A$1048576,0))</f>
        <v>PA</v>
      </c>
    </row>
    <row r="329" customFormat="false" ht="15.75" hidden="false" customHeight="false" outlineLevel="0" collapsed="false">
      <c r="A329" s="0" t="n">
        <f aca="false">INDEX([1]Achieved!A$1:A$1048576,MATCH('Manual Metadata'!B329,[1]Achieved!B$1:B$1048576,0))</f>
        <v>267</v>
      </c>
      <c r="B329" s="1" t="s">
        <v>646</v>
      </c>
      <c r="C329" s="2" t="s">
        <v>647</v>
      </c>
      <c r="D329" s="1" t="n">
        <v>178.7</v>
      </c>
      <c r="E329" s="1" t="n">
        <v>0.86766667</v>
      </c>
      <c r="F329" s="1" t="n">
        <v>3146666.67</v>
      </c>
      <c r="G329" s="1" t="n">
        <v>3613333.33</v>
      </c>
      <c r="H329" s="1" t="n">
        <v>3.78947368</v>
      </c>
      <c r="I329" s="1" t="n">
        <v>4.86149584</v>
      </c>
      <c r="J329" s="1" t="n">
        <v>1.2171718</v>
      </c>
      <c r="K329" s="0" t="str">
        <f aca="false">INDEX([1]PID!E$1:E$1048576,MATCH('Manual Metadata'!B329,[1]PID!A$1:A$1048576,0))</f>
        <v>PA</v>
      </c>
    </row>
    <row r="330" customFormat="false" ht="15.75" hidden="false" customHeight="false" outlineLevel="0" collapsed="false">
      <c r="A330" s="0" t="n">
        <f aca="false">INDEX([1]Achieved!A$1:A$1048576,MATCH('Manual Metadata'!B330,[1]Achieved!B$1:B$1048576,0))</f>
        <v>268</v>
      </c>
      <c r="B330" s="1" t="s">
        <v>648</v>
      </c>
      <c r="C330" s="2" t="s">
        <v>649</v>
      </c>
      <c r="D330" s="1" t="n">
        <v>188.7</v>
      </c>
      <c r="E330" s="1" t="n">
        <v>0.841</v>
      </c>
      <c r="F330" s="1" t="n">
        <v>6353333.33</v>
      </c>
      <c r="G330" s="1" t="n">
        <v>7573333.33</v>
      </c>
      <c r="H330" s="1" t="n">
        <v>3.94182825</v>
      </c>
      <c r="I330" s="1" t="n">
        <v>5.08310249</v>
      </c>
      <c r="J330" s="1" t="n">
        <v>1.22566664</v>
      </c>
      <c r="K330" s="0" t="str">
        <f aca="false">INDEX([1]PID!E$1:E$1048576,MATCH('Manual Metadata'!B330,[1]PID!A$1:A$1048576,0))</f>
        <v>PA</v>
      </c>
    </row>
    <row r="331" customFormat="false" ht="15.75" hidden="false" customHeight="false" outlineLevel="0" collapsed="false">
      <c r="A331" s="0" t="n">
        <f aca="false">INDEX([1]Achieved!A$1:A$1048576,MATCH('Manual Metadata'!B331,[1]Achieved!B$1:B$1048576,0))</f>
        <v>269</v>
      </c>
      <c r="B331" s="1" t="s">
        <v>650</v>
      </c>
      <c r="C331" s="2" t="s">
        <v>651</v>
      </c>
      <c r="D331" s="1" t="n">
        <v>181.5</v>
      </c>
      <c r="E331" s="1" t="n">
        <v>0.814</v>
      </c>
      <c r="F331" s="1" t="n">
        <v>4436666.67</v>
      </c>
      <c r="G331" s="1" t="n">
        <v>5470000</v>
      </c>
      <c r="H331" s="1" t="n">
        <v>3.71191136</v>
      </c>
      <c r="I331" s="1" t="n">
        <v>4.85595568</v>
      </c>
      <c r="J331" s="1" t="n">
        <v>1.27256468</v>
      </c>
      <c r="K331" s="0" t="str">
        <f aca="false">INDEX([1]PID!E$1:E$1048576,MATCH('Manual Metadata'!B331,[1]PID!A$1:A$1048576,0))</f>
        <v>PA</v>
      </c>
    </row>
    <row r="332" customFormat="false" ht="15.75" hidden="false" customHeight="false" outlineLevel="0" collapsed="false">
      <c r="A332" s="0" t="n">
        <f aca="false">INDEX([1]Achieved!A$1:A$1048576,MATCH('Manual Metadata'!B332,[1]Achieved!B$1:B$1048576,0))</f>
        <v>270</v>
      </c>
      <c r="B332" s="1" t="s">
        <v>652</v>
      </c>
      <c r="C332" s="2" t="s">
        <v>653</v>
      </c>
      <c r="D332" s="1" t="n">
        <v>223.3</v>
      </c>
      <c r="E332" s="1" t="n">
        <v>0.87</v>
      </c>
      <c r="F332" s="1" t="n">
        <v>7640000</v>
      </c>
      <c r="G332" s="1" t="n">
        <v>8820000</v>
      </c>
      <c r="H332" s="1" t="n">
        <v>3.92837466</v>
      </c>
      <c r="I332" s="1" t="n">
        <v>5.09917355</v>
      </c>
      <c r="J332" s="1" t="n">
        <v>1.21488788</v>
      </c>
      <c r="K332" s="0" t="str">
        <f aca="false">INDEX([1]PID!E$1:E$1048576,MATCH('Manual Metadata'!B332,[1]PID!A$1:A$1048576,0))</f>
        <v>GA</v>
      </c>
    </row>
    <row r="333" customFormat="false" ht="15.75" hidden="false" customHeight="false" outlineLevel="0" collapsed="false">
      <c r="A333" s="0" t="n">
        <f aca="false">INDEX([1]Achieved!A$1:A$1048576,MATCH('Manual Metadata'!B333,[1]Achieved!B$1:B$1048576,0))</f>
        <v>271</v>
      </c>
      <c r="B333" s="1" t="s">
        <v>654</v>
      </c>
      <c r="C333" s="2" t="s">
        <v>655</v>
      </c>
      <c r="D333" s="1" t="n">
        <v>221.3</v>
      </c>
      <c r="E333" s="1" t="n">
        <v>0.85533333</v>
      </c>
      <c r="F333" s="1" t="n">
        <v>7380000</v>
      </c>
      <c r="G333" s="1" t="n">
        <v>8596666.67</v>
      </c>
      <c r="H333" s="1" t="n">
        <v>3.83195592</v>
      </c>
      <c r="I333" s="1" t="n">
        <v>5.07713499</v>
      </c>
      <c r="J333" s="1" t="n">
        <v>1.25206652</v>
      </c>
      <c r="K333" s="0" t="str">
        <f aca="false">INDEX([1]PID!E$1:E$1048576,MATCH('Manual Metadata'!B333,[1]PID!A$1:A$1048576,0))</f>
        <v>GA</v>
      </c>
    </row>
    <row r="334" customFormat="false" ht="15.75" hidden="false" customHeight="false" outlineLevel="0" collapsed="false">
      <c r="A334" s="0" t="n">
        <f aca="false">INDEX([1]Achieved!A$1:A$1048576,MATCH('Manual Metadata'!B334,[1]Achieved!B$1:B$1048576,0))</f>
        <v>272</v>
      </c>
      <c r="B334" s="1" t="s">
        <v>656</v>
      </c>
      <c r="C334" s="2" t="s">
        <v>657</v>
      </c>
      <c r="D334" s="1" t="n">
        <v>201.5</v>
      </c>
      <c r="E334" s="1" t="n">
        <v>0.864</v>
      </c>
      <c r="F334" s="1" t="n">
        <v>2446666.67</v>
      </c>
      <c r="G334" s="1" t="n">
        <v>2790000</v>
      </c>
      <c r="H334" s="1" t="n">
        <v>3.77410468</v>
      </c>
      <c r="I334" s="1" t="n">
        <v>4.92286501</v>
      </c>
      <c r="J334" s="1" t="n">
        <v>1.13642143</v>
      </c>
      <c r="K334" s="0" t="str">
        <f aca="false">INDEX([1]PID!E$1:E$1048576,MATCH('Manual Metadata'!B334,[1]PID!A$1:A$1048576,0))</f>
        <v>GA</v>
      </c>
    </row>
    <row r="335" customFormat="false" ht="15.75" hidden="false" customHeight="false" outlineLevel="0" collapsed="false">
      <c r="A335" s="0" t="n">
        <f aca="false">INDEX([1]Achieved!A$1:A$1048576,MATCH('Manual Metadata'!B335,[1]Achieved!B$1:B$1048576,0))</f>
        <v>273</v>
      </c>
      <c r="B335" s="1" t="s">
        <v>658</v>
      </c>
      <c r="C335" s="2" t="s">
        <v>659</v>
      </c>
      <c r="D335" s="1" t="n">
        <v>181.7</v>
      </c>
      <c r="E335" s="1" t="n">
        <v>0.80466667</v>
      </c>
      <c r="F335" s="1" t="n">
        <v>3926666.67</v>
      </c>
      <c r="G335" s="1" t="n">
        <v>4796666.67</v>
      </c>
      <c r="H335" s="1" t="n">
        <v>3.53168044</v>
      </c>
      <c r="I335" s="1" t="n">
        <v>4.44903581</v>
      </c>
      <c r="J335" s="1" t="n">
        <v>1.07431244</v>
      </c>
      <c r="K335" s="0" t="str">
        <f aca="false">INDEX([1]PID!E$1:E$1048576,MATCH('Manual Metadata'!B335,[1]PID!A$1:A$1048576,0))</f>
        <v>GA</v>
      </c>
    </row>
    <row r="336" customFormat="false" ht="15.75" hidden="false" customHeight="false" outlineLevel="0" collapsed="false">
      <c r="A336" s="0" t="n">
        <f aca="false">INDEX([1]Achieved!A$1:A$1048576,MATCH('Manual Metadata'!B336,[1]Achieved!B$1:B$1048576,0))</f>
        <v>954</v>
      </c>
      <c r="B336" s="1" t="s">
        <v>660</v>
      </c>
      <c r="C336" s="2" t="s">
        <v>661</v>
      </c>
      <c r="D336" s="1" t="n">
        <v>182.4</v>
      </c>
      <c r="E336" s="1" t="n">
        <v>0.88666667</v>
      </c>
      <c r="F336" s="1" t="n">
        <v>4713333.33</v>
      </c>
      <c r="G336" s="1" t="n">
        <v>5316666.67</v>
      </c>
      <c r="H336" s="1" t="n">
        <v>3.73816156</v>
      </c>
      <c r="I336" s="1" t="n">
        <v>4.63788301</v>
      </c>
      <c r="J336" s="1" t="n">
        <v>1.2535405</v>
      </c>
      <c r="K336" s="0" t="str">
        <f aca="false">INDEX([1]PID!E$1:E$1048576,MATCH('Manual Metadata'!B336,[1]PID!A$1:A$1048576,0))</f>
        <v>NCA</v>
      </c>
    </row>
    <row r="337" customFormat="false" ht="15.75" hidden="false" customHeight="false" outlineLevel="0" collapsed="false">
      <c r="A337" s="0" t="n">
        <f aca="false">INDEX([1]Achieved!A$1:A$1048576,MATCH('Manual Metadata'!B337,[1]Achieved!B$1:B$1048576,0))</f>
        <v>839</v>
      </c>
      <c r="B337" s="1" t="s">
        <v>662</v>
      </c>
      <c r="C337" s="2" t="s">
        <v>663</v>
      </c>
      <c r="D337" s="1" t="n">
        <v>176.8</v>
      </c>
      <c r="E337" s="1" t="n">
        <v>0.89633333</v>
      </c>
      <c r="F337" s="1" t="n">
        <v>5790000</v>
      </c>
      <c r="G337" s="1" t="n">
        <v>6466666.67</v>
      </c>
      <c r="H337" s="1" t="n">
        <v>3.82451253</v>
      </c>
      <c r="I337" s="1" t="n">
        <v>4.91364903</v>
      </c>
      <c r="J337" s="1" t="n">
        <v>1.12237463</v>
      </c>
      <c r="K337" s="0" t="str">
        <f aca="false">INDEX([1]PID!E$1:E$1048576,MATCH('Manual Metadata'!B337,[1]PID!A$1:A$1048576,0))</f>
        <v>NCA</v>
      </c>
    </row>
    <row r="338" customFormat="false" ht="15.75" hidden="false" customHeight="false" outlineLevel="0" collapsed="false">
      <c r="A338" s="0" t="n">
        <f aca="false">INDEX([1]Achieved!A$1:A$1048576,MATCH('Manual Metadata'!B338,[1]Achieved!B$1:B$1048576,0))</f>
        <v>840</v>
      </c>
      <c r="B338" s="1" t="s">
        <v>664</v>
      </c>
      <c r="C338" s="2" t="s">
        <v>665</v>
      </c>
      <c r="D338" s="1" t="n">
        <v>179.1</v>
      </c>
      <c r="E338" s="1" t="n">
        <v>0.88233333</v>
      </c>
      <c r="F338" s="1" t="n">
        <v>8593333.33</v>
      </c>
      <c r="G338" s="1" t="n">
        <v>9763333.33</v>
      </c>
      <c r="H338" s="1" t="n">
        <v>3.6545961</v>
      </c>
      <c r="I338" s="1" t="n">
        <v>4.8189415</v>
      </c>
      <c r="J338" s="1" t="n">
        <v>1.24797201</v>
      </c>
      <c r="K338" s="0" t="str">
        <f aca="false">INDEX([1]PID!E$1:E$1048576,MATCH('Manual Metadata'!B338,[1]PID!A$1:A$1048576,0))</f>
        <v>NCA</v>
      </c>
    </row>
    <row r="339" customFormat="false" ht="15.75" hidden="false" customHeight="false" outlineLevel="0" collapsed="false">
      <c r="A339" s="0" t="n">
        <f aca="false">INDEX([1]Achieved!A$1:A$1048576,MATCH('Manual Metadata'!B339,[1]Achieved!B$1:B$1048576,0))</f>
        <v>274</v>
      </c>
      <c r="B339" s="1" t="s">
        <v>666</v>
      </c>
      <c r="C339" s="2" t="s">
        <v>667</v>
      </c>
      <c r="D339" s="1" t="n">
        <v>244.2</v>
      </c>
      <c r="E339" s="1" t="n">
        <v>0.776</v>
      </c>
      <c r="F339" s="1" t="n">
        <v>5123333.33</v>
      </c>
      <c r="G339" s="1" t="n">
        <v>6630000</v>
      </c>
      <c r="H339" s="1" t="n">
        <v>3.90642202</v>
      </c>
      <c r="I339" s="1" t="n">
        <v>4.83486239</v>
      </c>
      <c r="J339" s="1" t="n">
        <v>1.18075338</v>
      </c>
      <c r="K339" s="0" t="str">
        <f aca="false">INDEX([1]PID!E$1:E$1048576,MATCH('Manual Metadata'!B339,[1]PID!A$1:A$1048576,0))</f>
        <v>GA</v>
      </c>
    </row>
    <row r="340" customFormat="false" ht="15.75" hidden="false" customHeight="false" outlineLevel="0" collapsed="false">
      <c r="A340" s="0" t="n">
        <f aca="false">INDEX([1]Achieved!A$1:A$1048576,MATCH('Manual Metadata'!B340,[1]Achieved!B$1:B$1048576,0))</f>
        <v>841</v>
      </c>
      <c r="B340" s="1" t="s">
        <v>668</v>
      </c>
      <c r="C340" s="2" t="s">
        <v>669</v>
      </c>
      <c r="D340" s="1" t="n">
        <v>243.6</v>
      </c>
      <c r="E340" s="1" t="n">
        <v>0.48166667</v>
      </c>
      <c r="F340" s="1" t="n">
        <v>2903333.33</v>
      </c>
      <c r="G340" s="1" t="n">
        <v>5740000</v>
      </c>
      <c r="H340" s="1" t="n">
        <v>3.92844037</v>
      </c>
      <c r="I340" s="1" t="n">
        <v>5.00183486</v>
      </c>
      <c r="J340" s="1" t="n">
        <v>1.26884179</v>
      </c>
      <c r="K340" s="0" t="str">
        <f aca="false">INDEX([1]PID!E$1:E$1048576,MATCH('Manual Metadata'!B340,[1]PID!A$1:A$1048576,0))</f>
        <v>GA</v>
      </c>
    </row>
    <row r="341" customFormat="false" ht="15.75" hidden="false" customHeight="false" outlineLevel="0" collapsed="false">
      <c r="A341" s="0" t="n">
        <f aca="false">INDEX([1]Achieved!A$1:A$1048576,MATCH('Manual Metadata'!B341,[1]Achieved!B$1:B$1048576,0))</f>
        <v>275</v>
      </c>
      <c r="B341" s="1" t="s">
        <v>670</v>
      </c>
      <c r="C341" s="2" t="s">
        <v>671</v>
      </c>
      <c r="D341" s="1" t="n">
        <v>240.5</v>
      </c>
      <c r="E341" s="1" t="n">
        <v>0.699</v>
      </c>
      <c r="F341" s="1" t="n">
        <v>4350000</v>
      </c>
      <c r="G341" s="1" t="n">
        <v>6280000</v>
      </c>
      <c r="H341" s="1" t="n">
        <v>3.83669725</v>
      </c>
      <c r="I341" s="1" t="n">
        <v>4.89908257</v>
      </c>
      <c r="J341" s="1" t="n">
        <v>1.20549866</v>
      </c>
      <c r="K341" s="0" t="str">
        <f aca="false">INDEX([1]PID!E$1:E$1048576,MATCH('Manual Metadata'!B341,[1]PID!A$1:A$1048576,0))</f>
        <v>GA</v>
      </c>
    </row>
    <row r="342" customFormat="false" ht="15.75" hidden="false" customHeight="false" outlineLevel="0" collapsed="false">
      <c r="A342" s="0" t="n">
        <f aca="false">INDEX([1]Achieved!A$1:A$1048576,MATCH('Manual Metadata'!B342,[1]Achieved!B$1:B$1048576,0))</f>
        <v>276</v>
      </c>
      <c r="B342" s="1" t="s">
        <v>672</v>
      </c>
      <c r="C342" s="2" t="s">
        <v>673</v>
      </c>
      <c r="D342" s="1" t="n">
        <v>203.9</v>
      </c>
      <c r="E342" s="1" t="n">
        <v>0.806</v>
      </c>
      <c r="F342" s="1" t="n">
        <v>4050000</v>
      </c>
      <c r="G342" s="1" t="n">
        <v>4980000</v>
      </c>
      <c r="H342" s="1" t="n">
        <v>3.87179487</v>
      </c>
      <c r="I342" s="1" t="n">
        <v>4.79120879</v>
      </c>
      <c r="J342" s="1" t="n">
        <v>1.26851436</v>
      </c>
      <c r="K342" s="0" t="str">
        <f aca="false">INDEX([1]PID!E$1:E$1048576,MATCH('Manual Metadata'!B342,[1]PID!A$1:A$1048576,0))</f>
        <v>NCA</v>
      </c>
    </row>
    <row r="343" customFormat="false" ht="15.75" hidden="false" customHeight="false" outlineLevel="0" collapsed="false">
      <c r="A343" s="0" t="n">
        <f aca="false">INDEX([1]Achieved!A$1:A$1048576,MATCH('Manual Metadata'!B343,[1]Achieved!B$1:B$1048576,0))</f>
        <v>277</v>
      </c>
      <c r="B343" s="1" t="s">
        <v>674</v>
      </c>
      <c r="C343" s="2" t="s">
        <v>675</v>
      </c>
      <c r="D343" s="1" t="n">
        <v>218.3</v>
      </c>
      <c r="E343" s="1" t="n">
        <v>0.86666667</v>
      </c>
      <c r="F343" s="1" t="n">
        <v>5416666.67</v>
      </c>
      <c r="G343" s="1" t="n">
        <v>6196666.67</v>
      </c>
      <c r="H343" s="1" t="n">
        <v>3.77106227</v>
      </c>
      <c r="I343" s="1" t="n">
        <v>4.98717949</v>
      </c>
      <c r="J343" s="1" t="n">
        <v>1.28283874</v>
      </c>
      <c r="K343" s="0" t="str">
        <f aca="false">INDEX([1]PID!E$1:E$1048576,MATCH('Manual Metadata'!B343,[1]PID!A$1:A$1048576,0))</f>
        <v>NCA</v>
      </c>
    </row>
    <row r="344" customFormat="false" ht="15.75" hidden="false" customHeight="false" outlineLevel="0" collapsed="false">
      <c r="A344" s="0" t="n">
        <f aca="false">INDEX([1]Achieved!A$1:A$1048576,MATCH('Manual Metadata'!B344,[1]Achieved!B$1:B$1048576,0))</f>
        <v>278</v>
      </c>
      <c r="B344" s="1" t="s">
        <v>676</v>
      </c>
      <c r="C344" s="2" t="s">
        <v>677</v>
      </c>
      <c r="D344" s="1" t="n">
        <v>190.7</v>
      </c>
      <c r="E344" s="1" t="n">
        <v>0.73833333</v>
      </c>
      <c r="F344" s="1" t="n">
        <v>6373333.33</v>
      </c>
      <c r="G344" s="1" t="n">
        <v>8666666.67</v>
      </c>
      <c r="H344" s="1" t="n">
        <v>3.72344322</v>
      </c>
      <c r="I344" s="1" t="n">
        <v>4.85714286</v>
      </c>
      <c r="J344" s="1" t="n">
        <v>1.24999082</v>
      </c>
      <c r="K344" s="0" t="str">
        <f aca="false">INDEX([1]PID!E$1:E$1048576,MATCH('Manual Metadata'!B344,[1]PID!A$1:A$1048576,0))</f>
        <v>NCA</v>
      </c>
    </row>
    <row r="345" customFormat="false" ht="15.75" hidden="false" customHeight="false" outlineLevel="0" collapsed="false">
      <c r="A345" s="0" t="n">
        <f aca="false">INDEX([1]Achieved!A$1:A$1048576,MATCH('Manual Metadata'!B345,[1]Achieved!B$1:B$1048576,0))</f>
        <v>842</v>
      </c>
      <c r="B345" s="1" t="s">
        <v>678</v>
      </c>
      <c r="C345" s="2" t="s">
        <v>679</v>
      </c>
      <c r="D345" s="1" t="n">
        <v>229</v>
      </c>
      <c r="E345" s="1" t="n">
        <v>0.43133333</v>
      </c>
      <c r="F345" s="1" t="n">
        <v>2110000</v>
      </c>
      <c r="G345" s="1" t="n">
        <v>4843333.33</v>
      </c>
      <c r="H345" s="1" t="n">
        <v>4.0137741</v>
      </c>
      <c r="I345" s="1" t="n">
        <v>4.91460055</v>
      </c>
      <c r="J345" s="1" t="n">
        <v>1.34708881</v>
      </c>
      <c r="K345" s="0" t="str">
        <f aca="false">INDEX([1]PID!E$1:E$1048576,MATCH('Manual Metadata'!B345,[1]PID!A$1:A$1048576,0))</f>
        <v>GA</v>
      </c>
    </row>
    <row r="346" customFormat="false" ht="15.75" hidden="false" customHeight="false" outlineLevel="0" collapsed="false">
      <c r="A346" s="0" t="n">
        <f aca="false">INDEX([1]Achieved!A$1:A$1048576,MATCH('Manual Metadata'!B346,[1]Achieved!B$1:B$1048576,0))</f>
        <v>843</v>
      </c>
      <c r="B346" s="1" t="s">
        <v>680</v>
      </c>
      <c r="C346" s="2" t="s">
        <v>681</v>
      </c>
      <c r="D346" s="1" t="n">
        <v>228.5</v>
      </c>
      <c r="E346" s="1" t="n">
        <v>0.86633333</v>
      </c>
      <c r="F346" s="1" t="n">
        <v>9693333.33</v>
      </c>
      <c r="G346" s="1" t="n">
        <v>11233333.3</v>
      </c>
      <c r="H346" s="1" t="n">
        <v>4.0137741</v>
      </c>
      <c r="I346" s="1" t="n">
        <v>5.19559229</v>
      </c>
      <c r="J346" s="1" t="n">
        <v>1.34421655</v>
      </c>
      <c r="K346" s="0" t="str">
        <f aca="false">INDEX([1]PID!E$1:E$1048576,MATCH('Manual Metadata'!B346,[1]PID!A$1:A$1048576,0))</f>
        <v>GA</v>
      </c>
    </row>
    <row r="347" customFormat="false" ht="15.75" hidden="false" customHeight="false" outlineLevel="0" collapsed="false">
      <c r="A347" s="0" t="n">
        <f aca="false">INDEX([1]Achieved!A$1:A$1048576,MATCH('Manual Metadata'!B347,[1]Achieved!B$1:B$1048576,0))</f>
        <v>279</v>
      </c>
      <c r="B347" s="1" t="s">
        <v>682</v>
      </c>
      <c r="C347" s="2" t="s">
        <v>683</v>
      </c>
      <c r="D347" s="1" t="n">
        <v>218.6</v>
      </c>
      <c r="E347" s="1" t="n">
        <v>0.87433333</v>
      </c>
      <c r="F347" s="1" t="n">
        <v>8310000</v>
      </c>
      <c r="G347" s="1" t="n">
        <v>9490000</v>
      </c>
      <c r="H347" s="1" t="n">
        <v>3.65659341</v>
      </c>
      <c r="I347" s="1" t="n">
        <v>4.88736264</v>
      </c>
      <c r="J347" s="1" t="n">
        <v>1.21435485</v>
      </c>
      <c r="K347" s="0" t="str">
        <f aca="false">INDEX([1]PID!E$1:E$1048576,MATCH('Manual Metadata'!B347,[1]PID!A$1:A$1048576,0))</f>
        <v>NC</v>
      </c>
    </row>
    <row r="348" customFormat="false" ht="15.75" hidden="false" customHeight="false" outlineLevel="0" collapsed="false">
      <c r="A348" s="0" t="n">
        <f aca="false">INDEX([1]Achieved!A$1:A$1048576,MATCH('Manual Metadata'!B348,[1]Achieved!B$1:B$1048576,0))</f>
        <v>280</v>
      </c>
      <c r="B348" s="1" t="s">
        <v>684</v>
      </c>
      <c r="C348" s="2" t="s">
        <v>685</v>
      </c>
      <c r="D348" s="1" t="n">
        <v>199.7</v>
      </c>
      <c r="E348" s="1" t="n">
        <v>0.80033333</v>
      </c>
      <c r="F348" s="1" t="n">
        <v>4293333.33</v>
      </c>
      <c r="G348" s="1" t="n">
        <v>5276666.67</v>
      </c>
      <c r="H348" s="1" t="n">
        <v>3.75824176</v>
      </c>
      <c r="I348" s="1" t="n">
        <v>4.71428571</v>
      </c>
      <c r="J348" s="1" t="n">
        <v>1.16933194</v>
      </c>
      <c r="K348" s="0" t="str">
        <f aca="false">INDEX([1]PID!E$1:E$1048576,MATCH('Manual Metadata'!B348,[1]PID!A$1:A$1048576,0))</f>
        <v>NC</v>
      </c>
    </row>
    <row r="349" customFormat="false" ht="15.75" hidden="false" customHeight="false" outlineLevel="0" collapsed="false">
      <c r="A349" s="0" t="n">
        <f aca="false">INDEX([1]Achieved!A$1:A$1048576,MATCH('Manual Metadata'!B349,[1]Achieved!B$1:B$1048576,0))</f>
        <v>281</v>
      </c>
      <c r="B349" s="1" t="s">
        <v>686</v>
      </c>
      <c r="C349" s="2" t="s">
        <v>687</v>
      </c>
      <c r="D349" s="1" t="n">
        <v>272.2</v>
      </c>
      <c r="E349" s="1" t="n">
        <v>0.68966667</v>
      </c>
      <c r="F349" s="1" t="n">
        <v>4246666.67</v>
      </c>
      <c r="G349" s="1" t="n">
        <v>6073333.33</v>
      </c>
      <c r="H349" s="1" t="n">
        <v>3.71703297</v>
      </c>
      <c r="I349" s="1" t="n">
        <v>4.78571429</v>
      </c>
      <c r="J349" s="1" t="n">
        <v>1.24424767</v>
      </c>
      <c r="K349" s="0" t="str">
        <f aca="false">INDEX([1]PID!E$1:E$1048576,MATCH('Manual Metadata'!B349,[1]PID!A$1:A$1048576,0))</f>
        <v>NC</v>
      </c>
    </row>
    <row r="350" customFormat="false" ht="15.75" hidden="false" customHeight="false" outlineLevel="0" collapsed="false">
      <c r="A350" s="0" t="n">
        <f aca="false">INDEX([1]Achieved!A$1:A$1048576,MATCH('Manual Metadata'!B350,[1]Achieved!B$1:B$1048576,0))</f>
        <v>282</v>
      </c>
      <c r="B350" s="1" t="s">
        <v>688</v>
      </c>
      <c r="C350" s="2" t="s">
        <v>689</v>
      </c>
      <c r="D350" s="1" t="n">
        <v>230.7</v>
      </c>
      <c r="E350" s="1" t="n">
        <v>0.70666667</v>
      </c>
      <c r="F350" s="1" t="n">
        <v>2335333.33</v>
      </c>
      <c r="G350" s="1" t="n">
        <v>3050000</v>
      </c>
      <c r="H350" s="1" t="n">
        <v>3.85989011</v>
      </c>
      <c r="I350" s="1" t="n">
        <v>5.06043956</v>
      </c>
      <c r="J350" s="1" t="n">
        <v>1.27893586</v>
      </c>
      <c r="K350" s="0" t="str">
        <f aca="false">INDEX([1]PID!E$1:E$1048576,MATCH('Manual Metadata'!B350,[1]PID!A$1:A$1048576,0))</f>
        <v>NC</v>
      </c>
    </row>
    <row r="351" customFormat="false" ht="15.75" hidden="false" customHeight="false" outlineLevel="0" collapsed="false">
      <c r="A351" s="0" t="n">
        <f aca="false">INDEX([1]Achieved!A$1:A$1048576,MATCH('Manual Metadata'!B351,[1]Achieved!B$1:B$1048576,0))</f>
        <v>283</v>
      </c>
      <c r="B351" s="1" t="s">
        <v>690</v>
      </c>
      <c r="C351" s="2" t="s">
        <v>691</v>
      </c>
      <c r="D351" s="1" t="n">
        <v>169.5</v>
      </c>
      <c r="E351" s="1" t="n">
        <v>0.83966667</v>
      </c>
      <c r="F351" s="1" t="n">
        <v>4323333.33</v>
      </c>
      <c r="G351" s="1" t="n">
        <v>5116666.67</v>
      </c>
      <c r="H351" s="1" t="n">
        <v>3.6510989</v>
      </c>
      <c r="I351" s="1" t="n">
        <v>4.74175824</v>
      </c>
      <c r="J351" s="1" t="n">
        <v>1.21882559</v>
      </c>
      <c r="K351" s="0" t="str">
        <f aca="false">INDEX([1]PID!E$1:E$1048576,MATCH('Manual Metadata'!B351,[1]PID!A$1:A$1048576,0))</f>
        <v>NC</v>
      </c>
    </row>
    <row r="352" customFormat="false" ht="15.75" hidden="false" customHeight="false" outlineLevel="0" collapsed="false">
      <c r="A352" s="0" t="n">
        <f aca="false">INDEX([1]Achieved!A$1:A$1048576,MATCH('Manual Metadata'!B352,[1]Achieved!B$1:B$1048576,0))</f>
        <v>284</v>
      </c>
      <c r="B352" s="1" t="s">
        <v>692</v>
      </c>
      <c r="C352" s="2" t="s">
        <v>693</v>
      </c>
      <c r="D352" s="1" t="n">
        <v>184.6</v>
      </c>
      <c r="E352" s="1" t="n">
        <v>0.814</v>
      </c>
      <c r="F352" s="1" t="n">
        <v>4766666.67</v>
      </c>
      <c r="G352" s="1" t="n">
        <v>5810000</v>
      </c>
      <c r="H352" s="1" t="n">
        <v>3.70054945</v>
      </c>
      <c r="I352" s="1" t="n">
        <v>4.76648352</v>
      </c>
      <c r="J352" s="1" t="n">
        <v>1.15362861</v>
      </c>
      <c r="K352" s="0" t="str">
        <f aca="false">INDEX([1]PID!E$1:E$1048576,MATCH('Manual Metadata'!B352,[1]PID!A$1:A$1048576,0))</f>
        <v>NC</v>
      </c>
    </row>
    <row r="353" customFormat="false" ht="15.75" hidden="false" customHeight="false" outlineLevel="0" collapsed="false">
      <c r="A353" s="0" t="n">
        <f aca="false">INDEX([1]Achieved!A$1:A$1048576,MATCH('Manual Metadata'!B353,[1]Achieved!B$1:B$1048576,0))</f>
        <v>844</v>
      </c>
      <c r="B353" s="1" t="s">
        <v>694</v>
      </c>
      <c r="C353" s="2" t="s">
        <v>695</v>
      </c>
      <c r="D353" s="1" t="n">
        <v>205.9</v>
      </c>
      <c r="E353" s="1" t="n">
        <v>0.877</v>
      </c>
      <c r="F353" s="1" t="n">
        <v>7690000</v>
      </c>
      <c r="G353" s="1" t="n">
        <v>8740000</v>
      </c>
      <c r="H353" s="1" t="n">
        <v>3.7967033</v>
      </c>
      <c r="I353" s="1" t="n">
        <v>5.00274725</v>
      </c>
      <c r="J353" s="1" t="n">
        <v>1.26587027</v>
      </c>
      <c r="K353" s="0" t="str">
        <f aca="false">INDEX([1]PID!E$1:E$1048576,MATCH('Manual Metadata'!B353,[1]PID!A$1:A$1048576,0))</f>
        <v>NC</v>
      </c>
    </row>
    <row r="354" customFormat="false" ht="15.75" hidden="false" customHeight="false" outlineLevel="0" collapsed="false">
      <c r="A354" s="0" t="n">
        <f aca="false">INDEX([1]Achieved!A$1:A$1048576,MATCH('Manual Metadata'!B354,[1]Achieved!B$1:B$1048576,0))</f>
        <v>955</v>
      </c>
      <c r="B354" s="1" t="s">
        <v>696</v>
      </c>
      <c r="C354" s="2" t="s">
        <v>697</v>
      </c>
      <c r="D354" s="1" t="n">
        <v>181.8</v>
      </c>
      <c r="E354" s="1" t="n">
        <v>0.868</v>
      </c>
      <c r="F354" s="1" t="n">
        <v>4676666.67</v>
      </c>
      <c r="G354" s="1" t="n">
        <v>5336666.67</v>
      </c>
      <c r="H354" s="1" t="n">
        <v>3.63661972</v>
      </c>
      <c r="I354" s="1" t="n">
        <v>4.69295775</v>
      </c>
      <c r="J354" s="1" t="n">
        <v>1.20561546</v>
      </c>
      <c r="K354" s="0" t="str">
        <f aca="false">INDEX([1]PID!E$1:E$1048576,MATCH('Manual Metadata'!B354,[1]PID!A$1:A$1048576,0))</f>
        <v>NC</v>
      </c>
    </row>
    <row r="355" customFormat="false" ht="15.75" hidden="false" customHeight="false" outlineLevel="0" collapsed="false">
      <c r="A355" s="0" t="n">
        <f aca="false">INDEX([1]Achieved!A$1:A$1048576,MATCH('Manual Metadata'!B355,[1]Achieved!B$1:B$1048576,0))</f>
        <v>285</v>
      </c>
      <c r="B355" s="1" t="s">
        <v>698</v>
      </c>
      <c r="C355" s="2" t="s">
        <v>699</v>
      </c>
      <c r="D355" s="1" t="n">
        <v>233.1</v>
      </c>
      <c r="E355" s="1" t="n">
        <v>0.78866667</v>
      </c>
      <c r="F355" s="1" t="n">
        <v>4693333.33</v>
      </c>
      <c r="G355" s="1" t="n">
        <v>5846666.67</v>
      </c>
      <c r="H355" s="1" t="n">
        <v>3.67323944</v>
      </c>
      <c r="I355" s="1" t="n">
        <v>5.06197183</v>
      </c>
      <c r="J355" s="1" t="n">
        <v>1.15470898</v>
      </c>
      <c r="K355" s="0" t="str">
        <f aca="false">INDEX([1]PID!E$1:E$1048576,MATCH('Manual Metadata'!B355,[1]PID!A$1:A$1048576,0))</f>
        <v>NC</v>
      </c>
    </row>
    <row r="356" customFormat="false" ht="15.75" hidden="false" customHeight="false" outlineLevel="0" collapsed="false">
      <c r="A356" s="0" t="n">
        <f aca="false">INDEX([1]Achieved!A$1:A$1048576,MATCH('Manual Metadata'!B356,[1]Achieved!B$1:B$1048576,0))</f>
        <v>286</v>
      </c>
      <c r="B356" s="1" t="s">
        <v>700</v>
      </c>
      <c r="C356" s="2" t="s">
        <v>701</v>
      </c>
      <c r="D356" s="1" t="n">
        <v>236.6</v>
      </c>
      <c r="E356" s="1" t="n">
        <v>0.84166667</v>
      </c>
      <c r="F356" s="1" t="n">
        <v>5176666.67</v>
      </c>
      <c r="G356" s="1" t="n">
        <v>6106666.67</v>
      </c>
      <c r="H356" s="1" t="n">
        <v>3.70422535</v>
      </c>
      <c r="I356" s="1" t="n">
        <v>5.0056338</v>
      </c>
      <c r="J356" s="1" t="n">
        <v>1.17464745</v>
      </c>
      <c r="K356" s="0" t="str">
        <f aca="false">INDEX([1]PID!E$1:E$1048576,MATCH('Manual Metadata'!B356,[1]PID!A$1:A$1048576,0))</f>
        <v>NC</v>
      </c>
    </row>
    <row r="357" customFormat="false" ht="15.75" hidden="false" customHeight="false" outlineLevel="0" collapsed="false">
      <c r="A357" s="0" t="n">
        <f aca="false">INDEX([1]Achieved!A$1:A$1048576,MATCH('Manual Metadata'!B357,[1]Achieved!B$1:B$1048576,0))</f>
        <v>956</v>
      </c>
      <c r="B357" s="1" t="s">
        <v>702</v>
      </c>
      <c r="C357" s="2" t="s">
        <v>703</v>
      </c>
      <c r="D357" s="1" t="n">
        <v>220.1</v>
      </c>
      <c r="E357" s="1" t="n">
        <v>0.801</v>
      </c>
      <c r="F357" s="1" t="n">
        <v>6756666.67</v>
      </c>
      <c r="G357" s="1" t="n">
        <v>8556666.67</v>
      </c>
      <c r="H357" s="1" t="n">
        <v>3.82816901</v>
      </c>
      <c r="I357" s="1" t="n">
        <v>4.85915493</v>
      </c>
      <c r="J357" s="1" t="n">
        <v>1.31786128</v>
      </c>
      <c r="K357" s="0" t="str">
        <f aca="false">INDEX([1]PID!E$1:E$1048576,MATCH('Manual Metadata'!B357,[1]PID!A$1:A$1048576,0))</f>
        <v>NC</v>
      </c>
    </row>
    <row r="358" customFormat="false" ht="15.75" hidden="false" customHeight="false" outlineLevel="0" collapsed="false">
      <c r="A358" s="0" t="n">
        <f aca="false">INDEX([1]Achieved!A$1:A$1048576,MATCH('Manual Metadata'!B358,[1]Achieved!B$1:B$1048576,0))</f>
        <v>287</v>
      </c>
      <c r="B358" s="1" t="s">
        <v>704</v>
      </c>
      <c r="C358" s="2" t="s">
        <v>705</v>
      </c>
      <c r="D358" s="1" t="n">
        <v>199.3</v>
      </c>
      <c r="E358" s="1" t="n">
        <v>0.717</v>
      </c>
      <c r="F358" s="1" t="n">
        <v>3750000</v>
      </c>
      <c r="G358" s="1" t="n">
        <v>5243333.33</v>
      </c>
      <c r="H358" s="1" t="n">
        <v>3.74366197</v>
      </c>
      <c r="I358" s="1" t="n">
        <v>4.84788732</v>
      </c>
      <c r="J358" s="1" t="n">
        <v>1.19435038</v>
      </c>
      <c r="K358" s="0" t="str">
        <f aca="false">INDEX([1]PID!E$1:E$1048576,MATCH('Manual Metadata'!B358,[1]PID!A$1:A$1048576,0))</f>
        <v>NC</v>
      </c>
    </row>
    <row r="359" customFormat="false" ht="15.75" hidden="false" customHeight="false" outlineLevel="0" collapsed="false">
      <c r="A359" s="0" t="n">
        <f aca="false">INDEX([1]Achieved!A$1:A$1048576,MATCH('Manual Metadata'!B359,[1]Achieved!B$1:B$1048576,0))</f>
        <v>288</v>
      </c>
      <c r="B359" s="1" t="s">
        <v>706</v>
      </c>
      <c r="C359" s="2" t="s">
        <v>707</v>
      </c>
      <c r="D359" s="1" t="n">
        <v>203.3</v>
      </c>
      <c r="E359" s="1" t="n">
        <v>0.71033333</v>
      </c>
      <c r="F359" s="1" t="n">
        <v>3886666.67</v>
      </c>
      <c r="G359" s="1" t="n">
        <v>5383333.33</v>
      </c>
      <c r="H359" s="1" t="n">
        <v>3.7943662</v>
      </c>
      <c r="I359" s="1" t="n">
        <v>4.89295775</v>
      </c>
      <c r="J359" s="1" t="n">
        <v>1.17874296</v>
      </c>
      <c r="K359" s="0" t="str">
        <f aca="false">INDEX([1]PID!E$1:E$1048576,MATCH('Manual Metadata'!B359,[1]PID!A$1:A$1048576,0))</f>
        <v>NC</v>
      </c>
    </row>
    <row r="360" customFormat="false" ht="15.75" hidden="false" customHeight="false" outlineLevel="0" collapsed="false">
      <c r="A360" s="0" t="n">
        <f aca="false">INDEX([1]Achieved!A$1:A$1048576,MATCH('Manual Metadata'!B360,[1]Achieved!B$1:B$1048576,0))</f>
        <v>289</v>
      </c>
      <c r="B360" s="1" t="s">
        <v>708</v>
      </c>
      <c r="C360" s="2" t="s">
        <v>709</v>
      </c>
      <c r="D360" s="1" t="n">
        <v>209.6</v>
      </c>
      <c r="E360" s="1" t="n">
        <v>0.58566667</v>
      </c>
      <c r="F360" s="1" t="n">
        <v>3363333.33</v>
      </c>
      <c r="G360" s="1" t="n">
        <v>5680000</v>
      </c>
      <c r="H360" s="1" t="n">
        <v>3.85915493</v>
      </c>
      <c r="I360" s="1" t="n">
        <v>4.78309859</v>
      </c>
      <c r="J360" s="1" t="n">
        <v>1.2549933</v>
      </c>
      <c r="K360" s="0" t="str">
        <f aca="false">INDEX([1]PID!E$1:E$1048576,MATCH('Manual Metadata'!B360,[1]PID!A$1:A$1048576,0))</f>
        <v>NC</v>
      </c>
    </row>
    <row r="361" customFormat="false" ht="15.75" hidden="false" customHeight="false" outlineLevel="0" collapsed="false">
      <c r="A361" s="0" t="n">
        <f aca="false">INDEX([1]Achieved!A$1:A$1048576,MATCH('Manual Metadata'!B361,[1]Achieved!B$1:B$1048576,0))</f>
        <v>290</v>
      </c>
      <c r="B361" s="1" t="s">
        <v>710</v>
      </c>
      <c r="C361" s="2" t="s">
        <v>711</v>
      </c>
      <c r="D361" s="1" t="n">
        <v>211.3</v>
      </c>
      <c r="E361" s="1" t="n">
        <v>0.66233333</v>
      </c>
      <c r="F361" s="1" t="n">
        <v>2580000</v>
      </c>
      <c r="G361" s="1" t="n">
        <v>3880000</v>
      </c>
      <c r="H361" s="1" t="n">
        <v>3.75211268</v>
      </c>
      <c r="I361" s="1" t="n">
        <v>4.54929577</v>
      </c>
      <c r="J361" s="1" t="n">
        <v>1.16608411</v>
      </c>
      <c r="K361" s="0" t="str">
        <f aca="false">INDEX([1]PID!E$1:E$1048576,MATCH('Manual Metadata'!B361,[1]PID!A$1:A$1048576,0))</f>
        <v>NC</v>
      </c>
    </row>
    <row r="362" customFormat="false" ht="15.75" hidden="false" customHeight="false" outlineLevel="0" collapsed="false">
      <c r="A362" s="0" t="n">
        <f aca="false">INDEX([1]Achieved!A$1:A$1048576,MATCH('Manual Metadata'!B362,[1]Achieved!B$1:B$1048576,0))</f>
        <v>291</v>
      </c>
      <c r="B362" s="1" t="s">
        <v>712</v>
      </c>
      <c r="C362" s="2" t="s">
        <v>713</v>
      </c>
      <c r="D362" s="1" t="n">
        <v>168.2</v>
      </c>
      <c r="E362" s="1" t="n">
        <v>0.84433333</v>
      </c>
      <c r="F362" s="1" t="n">
        <v>5956666.67</v>
      </c>
      <c r="G362" s="1" t="n">
        <v>7046666.67</v>
      </c>
      <c r="H362" s="1" t="n">
        <v>3.66478873</v>
      </c>
      <c r="I362" s="1" t="n">
        <v>4.66197183</v>
      </c>
      <c r="J362" s="1" t="n">
        <v>1.18450576</v>
      </c>
      <c r="K362" s="0" t="str">
        <f aca="false">INDEX([1]PID!E$1:E$1048576,MATCH('Manual Metadata'!B362,[1]PID!A$1:A$1048576,0))</f>
        <v>NC</v>
      </c>
    </row>
    <row r="363" customFormat="false" ht="15.75" hidden="false" customHeight="false" outlineLevel="0" collapsed="false">
      <c r="A363" s="0" t="n">
        <f aca="false">INDEX([1]Achieved!A$1:A$1048576,MATCH('Manual Metadata'!B363,[1]Achieved!B$1:B$1048576,0))</f>
        <v>292</v>
      </c>
      <c r="B363" s="1" t="s">
        <v>714</v>
      </c>
      <c r="C363" s="2" t="s">
        <v>715</v>
      </c>
      <c r="D363" s="1" t="n">
        <v>200.4</v>
      </c>
      <c r="E363" s="1" t="n">
        <v>0.679</v>
      </c>
      <c r="F363" s="1" t="n">
        <v>4200000</v>
      </c>
      <c r="G363" s="1" t="n">
        <v>6143333.33</v>
      </c>
      <c r="H363" s="1" t="n">
        <v>3.73239437</v>
      </c>
      <c r="I363" s="1" t="n">
        <v>4.85070423</v>
      </c>
      <c r="J363" s="1" t="n">
        <v>1.21096679</v>
      </c>
      <c r="K363" s="0" t="str">
        <f aca="false">INDEX([1]PID!E$1:E$1048576,MATCH('Manual Metadata'!B363,[1]PID!A$1:A$1048576,0))</f>
        <v>NC</v>
      </c>
    </row>
    <row r="364" customFormat="false" ht="15.75" hidden="false" customHeight="false" outlineLevel="0" collapsed="false">
      <c r="A364" s="0" t="n">
        <f aca="false">INDEX([1]Achieved!A$1:A$1048576,MATCH('Manual Metadata'!B364,[1]Achieved!B$1:B$1048576,0))</f>
        <v>293</v>
      </c>
      <c r="B364" s="1" t="s">
        <v>716</v>
      </c>
      <c r="C364" s="2" t="s">
        <v>717</v>
      </c>
      <c r="D364" s="1" t="n">
        <v>212.7</v>
      </c>
      <c r="E364" s="1" t="n">
        <v>0.80933333</v>
      </c>
      <c r="F364" s="1" t="n">
        <v>3990000</v>
      </c>
      <c r="G364" s="1" t="n">
        <v>4876666.67</v>
      </c>
      <c r="H364" s="1" t="n">
        <v>3.83798883</v>
      </c>
      <c r="I364" s="1" t="n">
        <v>4.80167598</v>
      </c>
      <c r="J364" s="1" t="n">
        <v>1.1977209</v>
      </c>
      <c r="K364" s="0" t="str">
        <f aca="false">INDEX([1]PID!E$1:E$1048576,MATCH('Manual Metadata'!B364,[1]PID!A$1:A$1048576,0))</f>
        <v>NC</v>
      </c>
    </row>
    <row r="365" customFormat="false" ht="15.75" hidden="false" customHeight="false" outlineLevel="0" collapsed="false">
      <c r="A365" s="0" t="n">
        <f aca="false">INDEX([1]Achieved!A$1:A$1048576,MATCH('Manual Metadata'!B365,[1]Achieved!B$1:B$1048576,0))</f>
        <v>294</v>
      </c>
      <c r="B365" s="1" t="s">
        <v>718</v>
      </c>
      <c r="C365" s="2" t="s">
        <v>719</v>
      </c>
      <c r="D365" s="1" t="n">
        <v>208.2</v>
      </c>
      <c r="E365" s="1" t="n">
        <v>0.84666667</v>
      </c>
      <c r="F365" s="1" t="n">
        <v>6546666.67</v>
      </c>
      <c r="G365" s="1" t="n">
        <v>7730000</v>
      </c>
      <c r="H365" s="1" t="n">
        <v>3.81843575</v>
      </c>
      <c r="I365" s="1" t="n">
        <v>5.01117318</v>
      </c>
      <c r="J365" s="1" t="n">
        <v>1.29867341</v>
      </c>
      <c r="K365" s="0" t="str">
        <f aca="false">INDEX([1]PID!E$1:E$1048576,MATCH('Manual Metadata'!B365,[1]PID!A$1:A$1048576,0))</f>
        <v>NC</v>
      </c>
    </row>
    <row r="366" customFormat="false" ht="15.75" hidden="false" customHeight="false" outlineLevel="0" collapsed="false">
      <c r="A366" s="0" t="n">
        <f aca="false">INDEX([1]Achieved!A$1:A$1048576,MATCH('Manual Metadata'!B366,[1]Achieved!B$1:B$1048576,0))</f>
        <v>295</v>
      </c>
      <c r="B366" s="1" t="s">
        <v>720</v>
      </c>
      <c r="C366" s="2" t="s">
        <v>721</v>
      </c>
      <c r="D366" s="1" t="n">
        <v>194.3</v>
      </c>
      <c r="E366" s="1" t="n">
        <v>0.89066667</v>
      </c>
      <c r="F366" s="1" t="n">
        <v>5830000</v>
      </c>
      <c r="G366" s="1" t="n">
        <v>6476666.67</v>
      </c>
      <c r="H366" s="1" t="n">
        <v>3.77374302</v>
      </c>
      <c r="I366" s="1" t="n">
        <v>4.96927374</v>
      </c>
      <c r="J366" s="1" t="n">
        <v>1.27364337</v>
      </c>
      <c r="K366" s="0" t="str">
        <f aca="false">INDEX([1]PID!E$1:E$1048576,MATCH('Manual Metadata'!B366,[1]PID!A$1:A$1048576,0))</f>
        <v>NC</v>
      </c>
    </row>
    <row r="367" customFormat="false" ht="15.75" hidden="false" customHeight="false" outlineLevel="0" collapsed="false">
      <c r="A367" s="0" t="n">
        <f aca="false">INDEX([1]Achieved!A$1:A$1048576,MATCH('Manual Metadata'!B367,[1]Achieved!B$1:B$1048576,0))</f>
        <v>296</v>
      </c>
      <c r="B367" s="1" t="s">
        <v>722</v>
      </c>
      <c r="C367" s="2" t="s">
        <v>723</v>
      </c>
      <c r="D367" s="1" t="n">
        <v>166.7</v>
      </c>
      <c r="E367" s="1" t="n">
        <v>0.69466667</v>
      </c>
      <c r="F367" s="1" t="n">
        <v>2463333.33</v>
      </c>
      <c r="G367" s="1" t="n">
        <v>3506666.67</v>
      </c>
      <c r="H367" s="1" t="n">
        <v>3.69553073</v>
      </c>
      <c r="I367" s="1" t="n">
        <v>4.42458101</v>
      </c>
      <c r="J367" s="1" t="n">
        <v>1.17311561</v>
      </c>
      <c r="K367" s="0" t="str">
        <f aca="false">INDEX([1]PID!E$1:E$1048576,MATCH('Manual Metadata'!B367,[1]PID!A$1:A$1048576,0))</f>
        <v>NC</v>
      </c>
    </row>
    <row r="368" customFormat="false" ht="15.75" hidden="false" customHeight="false" outlineLevel="0" collapsed="false">
      <c r="A368" s="0" t="n">
        <f aca="false">INDEX([1]Achieved!A$1:A$1048576,MATCH('Manual Metadata'!B368,[1]Achieved!B$1:B$1048576,0))</f>
        <v>297</v>
      </c>
      <c r="B368" s="1" t="s">
        <v>724</v>
      </c>
      <c r="C368" s="2" t="s">
        <v>725</v>
      </c>
      <c r="D368" s="1" t="n">
        <v>161</v>
      </c>
      <c r="E368" s="1" t="n">
        <v>0.739</v>
      </c>
      <c r="F368" s="1" t="n">
        <v>3846666.67</v>
      </c>
      <c r="G368" s="1" t="n">
        <v>5236666.67</v>
      </c>
      <c r="H368" s="1" t="n">
        <v>3.65083799</v>
      </c>
      <c r="I368" s="1" t="n">
        <v>4.43575419</v>
      </c>
      <c r="J368" s="1" t="n">
        <v>1.19004883</v>
      </c>
      <c r="K368" s="0" t="str">
        <f aca="false">INDEX([1]PID!E$1:E$1048576,MATCH('Manual Metadata'!B368,[1]PID!A$1:A$1048576,0))</f>
        <v>NC</v>
      </c>
    </row>
    <row r="369" customFormat="false" ht="15.75" hidden="false" customHeight="false" outlineLevel="0" collapsed="false">
      <c r="A369" s="0" t="n">
        <f aca="false">INDEX([1]Achieved!A$1:A$1048576,MATCH('Manual Metadata'!B369,[1]Achieved!B$1:B$1048576,0))</f>
        <v>298</v>
      </c>
      <c r="B369" s="1" t="s">
        <v>726</v>
      </c>
      <c r="C369" s="2" t="s">
        <v>727</v>
      </c>
      <c r="D369" s="1" t="n">
        <v>196.2</v>
      </c>
      <c r="E369" s="1" t="n">
        <v>0.81366667</v>
      </c>
      <c r="F369" s="1" t="n">
        <v>4293333.33</v>
      </c>
      <c r="G369" s="1" t="n">
        <v>5223333.33</v>
      </c>
      <c r="H369" s="1" t="n">
        <v>3.68994413</v>
      </c>
      <c r="I369" s="1" t="n">
        <v>4.81284916</v>
      </c>
      <c r="J369" s="1" t="n">
        <v>1.19816872</v>
      </c>
      <c r="K369" s="0" t="str">
        <f aca="false">INDEX([1]PID!E$1:E$1048576,MATCH('Manual Metadata'!B369,[1]PID!A$1:A$1048576,0))</f>
        <v>NC</v>
      </c>
    </row>
    <row r="370" customFormat="false" ht="15.75" hidden="false" customHeight="false" outlineLevel="0" collapsed="false">
      <c r="A370" s="0" t="n">
        <f aca="false">INDEX([1]Achieved!A$1:A$1048576,MATCH('Manual Metadata'!B370,[1]Achieved!B$1:B$1048576,0))</f>
        <v>299</v>
      </c>
      <c r="B370" s="1" t="s">
        <v>728</v>
      </c>
      <c r="C370" s="2" t="s">
        <v>729</v>
      </c>
      <c r="D370" s="1" t="n">
        <v>189.2</v>
      </c>
      <c r="E370" s="1" t="n">
        <v>0.88733333</v>
      </c>
      <c r="F370" s="1" t="n">
        <v>4230000</v>
      </c>
      <c r="G370" s="1" t="n">
        <v>4783333.33</v>
      </c>
      <c r="H370" s="1" t="n">
        <v>3.47206704</v>
      </c>
      <c r="I370" s="1" t="n">
        <v>4.4301676</v>
      </c>
      <c r="J370" s="1" t="n">
        <v>1.07247902</v>
      </c>
      <c r="K370" s="0" t="str">
        <f aca="false">INDEX([1]PID!E$1:E$1048576,MATCH('Manual Metadata'!B370,[1]PID!A$1:A$1048576,0))</f>
        <v>NC</v>
      </c>
    </row>
    <row r="371" customFormat="false" ht="15.75" hidden="false" customHeight="false" outlineLevel="0" collapsed="false">
      <c r="A371" s="0" t="n">
        <f aca="false">INDEX([1]Achieved!A$1:A$1048576,MATCH('Manual Metadata'!B371,[1]Achieved!B$1:B$1048576,0))</f>
        <v>300</v>
      </c>
      <c r="B371" s="1" t="s">
        <v>730</v>
      </c>
      <c r="C371" s="2" t="s">
        <v>731</v>
      </c>
      <c r="D371" s="1" t="n">
        <v>208.2</v>
      </c>
      <c r="E371" s="1" t="n">
        <v>0.82766667</v>
      </c>
      <c r="F371" s="1" t="n">
        <v>6216666.67</v>
      </c>
      <c r="G371" s="1" t="n">
        <v>7516666.67</v>
      </c>
      <c r="H371" s="1" t="n">
        <v>3.87709497</v>
      </c>
      <c r="I371" s="1" t="n">
        <v>5.10614525</v>
      </c>
      <c r="J371" s="1" t="n">
        <v>1.31548571</v>
      </c>
      <c r="K371" s="0" t="str">
        <f aca="false">INDEX([1]PID!E$1:E$1048576,MATCH('Manual Metadata'!B371,[1]PID!A$1:A$1048576,0))</f>
        <v>NC</v>
      </c>
    </row>
    <row r="372" customFormat="false" ht="15.75" hidden="false" customHeight="false" outlineLevel="0" collapsed="false">
      <c r="A372" s="0" t="n">
        <f aca="false">INDEX([1]Achieved!A$1:A$1048576,MATCH('Manual Metadata'!B372,[1]Achieved!B$1:B$1048576,0))</f>
        <v>301</v>
      </c>
      <c r="B372" s="1" t="s">
        <v>732</v>
      </c>
      <c r="C372" s="2" t="s">
        <v>733</v>
      </c>
      <c r="D372" s="1" t="n">
        <v>193.9</v>
      </c>
      <c r="E372" s="1" t="n">
        <v>0.76433333</v>
      </c>
      <c r="F372" s="1" t="n">
        <v>4203333.33</v>
      </c>
      <c r="G372" s="1" t="n">
        <v>5506666.67</v>
      </c>
      <c r="H372" s="1" t="n">
        <v>3.79050279</v>
      </c>
      <c r="I372" s="1" t="n">
        <v>4.79608939</v>
      </c>
      <c r="J372" s="1" t="n">
        <v>1.29040069</v>
      </c>
      <c r="K372" s="0" t="str">
        <f aca="false">INDEX([1]PID!E$1:E$1048576,MATCH('Manual Metadata'!B372,[1]PID!A$1:A$1048576,0))</f>
        <v>NC</v>
      </c>
    </row>
    <row r="373" customFormat="false" ht="15.75" hidden="false" customHeight="false" outlineLevel="0" collapsed="false">
      <c r="A373" s="0" t="n">
        <f aca="false">INDEX([1]Achieved!A$1:A$1048576,MATCH('Manual Metadata'!B373,[1]Achieved!B$1:B$1048576,0))</f>
        <v>302</v>
      </c>
      <c r="B373" s="1" t="s">
        <v>734</v>
      </c>
      <c r="C373" s="2" t="s">
        <v>735</v>
      </c>
      <c r="D373" s="1" t="n">
        <v>205.9</v>
      </c>
      <c r="E373" s="1" t="n">
        <v>0.833</v>
      </c>
      <c r="F373" s="1" t="n">
        <v>3636666.67</v>
      </c>
      <c r="G373" s="1" t="n">
        <v>4370000</v>
      </c>
      <c r="H373" s="1" t="n">
        <v>3.81005587</v>
      </c>
      <c r="I373" s="1" t="n">
        <v>5.04748603</v>
      </c>
      <c r="J373" s="1" t="n">
        <v>1.16403619</v>
      </c>
      <c r="K373" s="0" t="str">
        <f aca="false">INDEX([1]PID!E$1:E$1048576,MATCH('Manual Metadata'!B373,[1]PID!A$1:A$1048576,0))</f>
        <v>NC</v>
      </c>
    </row>
    <row r="374" customFormat="false" ht="15.75" hidden="false" customHeight="false" outlineLevel="0" collapsed="false">
      <c r="A374" s="0" t="n">
        <f aca="false">INDEX([1]Achieved!A$1:A$1048576,MATCH('Manual Metadata'!B374,[1]Achieved!B$1:B$1048576,0))</f>
        <v>303</v>
      </c>
      <c r="B374" s="1" t="s">
        <v>736</v>
      </c>
      <c r="C374" s="2" t="s">
        <v>737</v>
      </c>
      <c r="D374" s="1" t="n">
        <v>195</v>
      </c>
      <c r="E374" s="1" t="n">
        <v>0.832</v>
      </c>
      <c r="F374" s="1" t="n">
        <v>4093333.33</v>
      </c>
      <c r="G374" s="1" t="n">
        <v>4796666.67</v>
      </c>
      <c r="H374" s="1" t="n">
        <v>3.8603352</v>
      </c>
      <c r="I374" s="1" t="n">
        <v>5.01117318</v>
      </c>
      <c r="J374" s="1" t="n">
        <v>1.16516219</v>
      </c>
      <c r="K374" s="0" t="str">
        <f aca="false">INDEX([1]PID!E$1:E$1048576,MATCH('Manual Metadata'!B374,[1]PID!A$1:A$1048576,0))</f>
        <v>NC</v>
      </c>
    </row>
    <row r="375" customFormat="false" ht="15.75" hidden="false" customHeight="false" outlineLevel="0" collapsed="false">
      <c r="A375" s="0" t="n">
        <f aca="false">INDEX([1]Achieved!A$1:A$1048576,MATCH('Manual Metadata'!B375,[1]Achieved!B$1:B$1048576,0))</f>
        <v>304</v>
      </c>
      <c r="B375" s="1" t="s">
        <v>738</v>
      </c>
      <c r="C375" s="2" t="s">
        <v>739</v>
      </c>
      <c r="D375" s="1" t="n">
        <v>202.7</v>
      </c>
      <c r="E375" s="1" t="n">
        <v>0.91066667</v>
      </c>
      <c r="F375" s="1" t="n">
        <v>5476666.67</v>
      </c>
      <c r="G375" s="1" t="n">
        <v>6000000</v>
      </c>
      <c r="H375" s="1" t="n">
        <v>3.78212291</v>
      </c>
      <c r="I375" s="1" t="n">
        <v>5.04748603</v>
      </c>
      <c r="J375" s="1" t="n">
        <v>1.25409467</v>
      </c>
      <c r="K375" s="0" t="str">
        <f aca="false">INDEX([1]PID!E$1:E$1048576,MATCH('Manual Metadata'!B375,[1]PID!A$1:A$1048576,0))</f>
        <v>NC</v>
      </c>
    </row>
    <row r="376" customFormat="false" ht="15.75" hidden="false" customHeight="false" outlineLevel="0" collapsed="false">
      <c r="A376" s="0" t="n">
        <f aca="false">INDEX([1]Achieved!A$1:A$1048576,MATCH('Manual Metadata'!B376,[1]Achieved!B$1:B$1048576,0))</f>
        <v>305</v>
      </c>
      <c r="B376" s="1" t="s">
        <v>740</v>
      </c>
      <c r="C376" s="2" t="s">
        <v>741</v>
      </c>
      <c r="D376" s="1" t="n">
        <v>175.4</v>
      </c>
      <c r="E376" s="1" t="n">
        <v>0.88566667</v>
      </c>
      <c r="F376" s="1" t="n">
        <v>5450000</v>
      </c>
      <c r="G376" s="1" t="n">
        <v>6256666.67</v>
      </c>
      <c r="H376" s="1" t="n">
        <v>3.73743017</v>
      </c>
      <c r="I376" s="1" t="n">
        <v>4.70949721</v>
      </c>
      <c r="J376" s="1" t="n">
        <v>1.18138553</v>
      </c>
      <c r="K376" s="0" t="str">
        <f aca="false">INDEX([1]PID!E$1:E$1048576,MATCH('Manual Metadata'!B376,[1]PID!A$1:A$1048576,0))</f>
        <v>NC</v>
      </c>
    </row>
    <row r="377" customFormat="false" ht="15.75" hidden="false" customHeight="false" outlineLevel="0" collapsed="false">
      <c r="A377" s="0" t="n">
        <f aca="false">INDEX([1]Achieved!A$1:A$1048576,MATCH('Manual Metadata'!B377,[1]Achieved!B$1:B$1048576,0))</f>
        <v>306</v>
      </c>
      <c r="B377" s="1" t="s">
        <v>742</v>
      </c>
      <c r="C377" s="2" t="s">
        <v>743</v>
      </c>
      <c r="D377" s="1" t="n">
        <v>156.4</v>
      </c>
      <c r="E377" s="1" t="n">
        <v>0.766</v>
      </c>
      <c r="F377" s="1" t="n">
        <v>2596666.67</v>
      </c>
      <c r="G377" s="1" t="n">
        <v>3270000</v>
      </c>
      <c r="H377" s="1" t="n">
        <v>3.62290503</v>
      </c>
      <c r="I377" s="1" t="n">
        <v>4.62849162</v>
      </c>
      <c r="J377" s="1" t="n">
        <v>1.09734917</v>
      </c>
      <c r="K377" s="0" t="str">
        <f aca="false">INDEX([1]PID!E$1:E$1048576,MATCH('Manual Metadata'!B377,[1]PID!A$1:A$1048576,0))</f>
        <v>NC</v>
      </c>
    </row>
    <row r="378" customFormat="false" ht="15.75" hidden="false" customHeight="false" outlineLevel="0" collapsed="false">
      <c r="A378" s="0" t="n">
        <f aca="false">INDEX([1]Achieved!A$1:A$1048576,MATCH('Manual Metadata'!B378,[1]Achieved!B$1:B$1048576,0))</f>
        <v>307</v>
      </c>
      <c r="B378" s="1" t="s">
        <v>744</v>
      </c>
      <c r="C378" s="2" t="s">
        <v>745</v>
      </c>
      <c r="D378" s="1" t="n">
        <v>221.4</v>
      </c>
      <c r="E378" s="1" t="n">
        <v>0.91833333</v>
      </c>
      <c r="F378" s="1" t="n">
        <v>10040000</v>
      </c>
      <c r="G378" s="1" t="n">
        <v>10880000</v>
      </c>
      <c r="H378" s="1" t="n">
        <v>3.87709497</v>
      </c>
      <c r="I378" s="1" t="n">
        <v>4.85195531</v>
      </c>
      <c r="J378" s="1" t="s">
        <v>594</v>
      </c>
      <c r="K378" s="0" t="str">
        <f aca="false">INDEX([1]PID!E$1:E$1048576,MATCH('Manual Metadata'!B378,[1]PID!A$1:A$1048576,0))</f>
        <v>NY</v>
      </c>
    </row>
    <row r="379" customFormat="false" ht="15.75" hidden="false" customHeight="false" outlineLevel="0" collapsed="false">
      <c r="A379" s="0" t="n">
        <f aca="false">INDEX([1]Achieved!A$1:A$1048576,MATCH('Manual Metadata'!B379,[1]Achieved!B$1:B$1048576,0))</f>
        <v>308</v>
      </c>
      <c r="B379" s="1" t="s">
        <v>746</v>
      </c>
      <c r="C379" s="2" t="s">
        <v>747</v>
      </c>
      <c r="D379" s="1" t="n">
        <v>179.7</v>
      </c>
      <c r="E379" s="1" t="n">
        <v>0.868</v>
      </c>
      <c r="F379" s="1" t="n">
        <v>5636666.67</v>
      </c>
      <c r="G379" s="1" t="n">
        <v>6563333.33</v>
      </c>
      <c r="H379" s="1" t="n">
        <v>3.72346369</v>
      </c>
      <c r="I379" s="1" t="n">
        <v>4.7877095</v>
      </c>
      <c r="J379" s="1" t="s">
        <v>594</v>
      </c>
      <c r="K379" s="0" t="str">
        <f aca="false">INDEX([1]PID!E$1:E$1048576,MATCH('Manual Metadata'!B379,[1]PID!A$1:A$1048576,0))</f>
        <v>NY</v>
      </c>
    </row>
    <row r="380" customFormat="false" ht="15.75" hidden="false" customHeight="false" outlineLevel="0" collapsed="false">
      <c r="A380" s="0" t="n">
        <f aca="false">INDEX([1]Achieved!A$1:A$1048576,MATCH('Manual Metadata'!B380,[1]Achieved!B$1:B$1048576,0))</f>
        <v>309</v>
      </c>
      <c r="B380" s="1" t="s">
        <v>748</v>
      </c>
      <c r="C380" s="2" t="s">
        <v>749</v>
      </c>
      <c r="D380" s="1" t="n">
        <v>196</v>
      </c>
      <c r="E380" s="1" t="n">
        <v>0.88</v>
      </c>
      <c r="F380" s="1" t="n">
        <v>7920000</v>
      </c>
      <c r="G380" s="1" t="n">
        <v>8980000</v>
      </c>
      <c r="H380" s="1" t="n">
        <v>3.82960894</v>
      </c>
      <c r="I380" s="1" t="n">
        <v>4.98603352</v>
      </c>
      <c r="J380" s="1" t="s">
        <v>594</v>
      </c>
      <c r="K380" s="0" t="str">
        <f aca="false">INDEX([1]PID!E$1:E$1048576,MATCH('Manual Metadata'!B380,[1]PID!A$1:A$1048576,0))</f>
        <v>NY</v>
      </c>
    </row>
    <row r="381" customFormat="false" ht="15.75" hidden="false" customHeight="false" outlineLevel="0" collapsed="false">
      <c r="A381" s="0" t="n">
        <f aca="false">INDEX([1]Achieved!A$1:A$1048576,MATCH('Manual Metadata'!B381,[1]Achieved!B$1:B$1048576,0))</f>
        <v>310</v>
      </c>
      <c r="B381" s="1" t="s">
        <v>750</v>
      </c>
      <c r="C381" s="2" t="s">
        <v>751</v>
      </c>
      <c r="D381" s="1" t="n">
        <v>140.9</v>
      </c>
      <c r="E381" s="1" t="n">
        <v>0.847</v>
      </c>
      <c r="F381" s="1" t="n">
        <v>5263333.33</v>
      </c>
      <c r="G381" s="1" t="n">
        <v>6210000</v>
      </c>
      <c r="H381" s="1" t="n">
        <v>3.67877095</v>
      </c>
      <c r="I381" s="1" t="n">
        <v>4.52793296</v>
      </c>
      <c r="J381" s="1" t="s">
        <v>594</v>
      </c>
      <c r="K381" s="0" t="str">
        <f aca="false">INDEX([1]PID!E$1:E$1048576,MATCH('Manual Metadata'!B381,[1]PID!A$1:A$1048576,0))</f>
        <v>NY</v>
      </c>
    </row>
    <row r="382" customFormat="false" ht="15.75" hidden="false" customHeight="false" outlineLevel="0" collapsed="false">
      <c r="A382" s="0" t="n">
        <f aca="false">INDEX([1]Achieved!A$1:A$1048576,MATCH('Manual Metadata'!B382,[1]Achieved!B$1:B$1048576,0))</f>
        <v>311</v>
      </c>
      <c r="B382" s="1" t="s">
        <v>752</v>
      </c>
      <c r="C382" s="2" t="s">
        <v>753</v>
      </c>
      <c r="D382" s="1" t="n">
        <v>166.3</v>
      </c>
      <c r="E382" s="1" t="n">
        <v>0.86533333</v>
      </c>
      <c r="F382" s="1" t="n">
        <v>5770000</v>
      </c>
      <c r="G382" s="1" t="n">
        <v>6696666.67</v>
      </c>
      <c r="H382" s="1" t="n">
        <v>3.79050279</v>
      </c>
      <c r="I382" s="1" t="n">
        <v>4.69273743</v>
      </c>
      <c r="J382" s="1" t="n">
        <v>1.14366534</v>
      </c>
      <c r="K382" s="0" t="str">
        <f aca="false">INDEX([1]PID!E$1:E$1048576,MATCH('Manual Metadata'!B382,[1]PID!A$1:A$1048576,0))</f>
        <v>NY</v>
      </c>
    </row>
    <row r="383" customFormat="false" ht="15.75" hidden="false" customHeight="false" outlineLevel="0" collapsed="false">
      <c r="A383" s="0" t="n">
        <f aca="false">INDEX([1]Achieved!A$1:A$1048576,MATCH('Manual Metadata'!B383,[1]Achieved!B$1:B$1048576,0))</f>
        <v>312</v>
      </c>
      <c r="B383" s="1" t="s">
        <v>754</v>
      </c>
      <c r="C383" s="2" t="s">
        <v>755</v>
      </c>
      <c r="D383" s="1" t="n">
        <v>165.9</v>
      </c>
      <c r="E383" s="1" t="n">
        <v>0.86066667</v>
      </c>
      <c r="F383" s="1" t="n">
        <v>7260000</v>
      </c>
      <c r="G383" s="1" t="n">
        <v>8433333.33</v>
      </c>
      <c r="H383" s="1" t="n">
        <v>3.96089385</v>
      </c>
      <c r="I383" s="1" t="n">
        <v>5.26536313</v>
      </c>
      <c r="J383" s="1" t="n">
        <v>1.25096569</v>
      </c>
      <c r="K383" s="0" t="str">
        <f aca="false">INDEX([1]PID!E$1:E$1048576,MATCH('Manual Metadata'!B383,[1]PID!A$1:A$1048576,0))</f>
        <v>NY</v>
      </c>
    </row>
    <row r="384" customFormat="false" ht="15.75" hidden="false" customHeight="false" outlineLevel="0" collapsed="false">
      <c r="A384" s="0" t="n">
        <f aca="false">INDEX([1]Achieved!A$1:A$1048576,MATCH('Manual Metadata'!B384,[1]Achieved!B$1:B$1048576,0))</f>
        <v>313</v>
      </c>
      <c r="B384" s="1" t="s">
        <v>756</v>
      </c>
      <c r="C384" s="2" t="s">
        <v>757</v>
      </c>
      <c r="D384" s="1" t="n">
        <v>178.6</v>
      </c>
      <c r="E384" s="1" t="n">
        <v>0.85133333</v>
      </c>
      <c r="F384" s="1" t="n">
        <v>9216666.67</v>
      </c>
      <c r="G384" s="1" t="n">
        <v>10826666.7</v>
      </c>
      <c r="H384" s="1" t="n">
        <v>3.77094972</v>
      </c>
      <c r="I384" s="1" t="n">
        <v>5.00558659</v>
      </c>
      <c r="J384" s="1" t="n">
        <v>1.31229493</v>
      </c>
      <c r="K384" s="0" t="str">
        <f aca="false">INDEX([1]PID!E$1:E$1048576,MATCH('Manual Metadata'!B384,[1]PID!A$1:A$1048576,0))</f>
        <v>NY</v>
      </c>
    </row>
    <row r="385" customFormat="false" ht="15.75" hidden="false" customHeight="false" outlineLevel="0" collapsed="false">
      <c r="A385" s="0" t="n">
        <f aca="false">INDEX([1]Achieved!A$1:A$1048576,MATCH('Manual Metadata'!B385,[1]Achieved!B$1:B$1048576,0))</f>
        <v>314</v>
      </c>
      <c r="B385" s="1" t="s">
        <v>758</v>
      </c>
      <c r="C385" s="2" t="s">
        <v>759</v>
      </c>
      <c r="D385" s="1" t="n">
        <v>150.9</v>
      </c>
      <c r="E385" s="1" t="n">
        <v>0.80366667</v>
      </c>
      <c r="F385" s="1" t="n">
        <v>4486666.67</v>
      </c>
      <c r="G385" s="1" t="n">
        <v>5573333.33</v>
      </c>
      <c r="H385" s="1" t="n">
        <v>3.72346369</v>
      </c>
      <c r="I385" s="1" t="n">
        <v>4.7877095</v>
      </c>
      <c r="J385" s="1" t="n">
        <v>1.25096569</v>
      </c>
      <c r="K385" s="0" t="str">
        <f aca="false">INDEX([1]PID!E$1:E$1048576,MATCH('Manual Metadata'!B385,[1]PID!A$1:A$1048576,0))</f>
        <v>NY</v>
      </c>
    </row>
    <row r="386" customFormat="false" ht="15.75" hidden="false" customHeight="false" outlineLevel="0" collapsed="false">
      <c r="A386" s="0" t="n">
        <f aca="false">INDEX([1]Achieved!A$1:A$1048576,MATCH('Manual Metadata'!B386,[1]Achieved!B$1:B$1048576,0))</f>
        <v>315</v>
      </c>
      <c r="B386" s="1" t="s">
        <v>760</v>
      </c>
      <c r="C386" s="2" t="s">
        <v>761</v>
      </c>
      <c r="D386" s="1" t="n">
        <v>178.7</v>
      </c>
      <c r="E386" s="1" t="n">
        <v>0.83833333</v>
      </c>
      <c r="F386" s="1" t="n">
        <v>4530000</v>
      </c>
      <c r="G386" s="1" t="n">
        <v>5183333.33</v>
      </c>
      <c r="H386" s="1" t="n">
        <v>3.87430168</v>
      </c>
      <c r="I386" s="1" t="n">
        <v>5.06424581</v>
      </c>
      <c r="J386" s="1" t="n">
        <v>1.25096569</v>
      </c>
      <c r="K386" s="0" t="str">
        <f aca="false">INDEX([1]PID!E$1:E$1048576,MATCH('Manual Metadata'!B386,[1]PID!A$1:A$1048576,0))</f>
        <v>NY</v>
      </c>
    </row>
    <row r="387" customFormat="false" ht="15.75" hidden="false" customHeight="false" outlineLevel="0" collapsed="false">
      <c r="A387" s="0" t="n">
        <f aca="false">INDEX([1]Achieved!A$1:A$1048576,MATCH('Manual Metadata'!B387,[1]Achieved!B$1:B$1048576,0))</f>
        <v>316</v>
      </c>
      <c r="B387" s="1" t="s">
        <v>762</v>
      </c>
      <c r="C387" s="2" t="s">
        <v>763</v>
      </c>
      <c r="D387" s="1" t="n">
        <v>209.5</v>
      </c>
      <c r="E387" s="1" t="n">
        <v>0.86966667</v>
      </c>
      <c r="F387" s="1" t="n">
        <v>3480000</v>
      </c>
      <c r="G387" s="1" t="n">
        <v>4006666.67</v>
      </c>
      <c r="H387" s="1" t="n">
        <v>3.99168975</v>
      </c>
      <c r="I387" s="1" t="n">
        <v>5.02770083</v>
      </c>
      <c r="J387" s="1" t="n">
        <v>1.24056985</v>
      </c>
      <c r="K387" s="0" t="str">
        <f aca="false">INDEX([1]PID!E$1:E$1048576,MATCH('Manual Metadata'!B387,[1]PID!A$1:A$1048576,0))</f>
        <v>GA</v>
      </c>
    </row>
    <row r="388" customFormat="false" ht="15.75" hidden="false" customHeight="false" outlineLevel="0" collapsed="false">
      <c r="A388" s="0" t="n">
        <f aca="false">INDEX([1]Achieved!A$1:A$1048576,MATCH('Manual Metadata'!B388,[1]Achieved!B$1:B$1048576,0))</f>
        <v>317</v>
      </c>
      <c r="B388" s="1" t="s">
        <v>764</v>
      </c>
      <c r="C388" s="2" t="s">
        <v>765</v>
      </c>
      <c r="D388" s="1" t="n">
        <v>244.2</v>
      </c>
      <c r="E388" s="1" t="n">
        <v>0.63833333</v>
      </c>
      <c r="F388" s="1" t="n">
        <v>183166.667</v>
      </c>
      <c r="G388" s="1" t="n">
        <v>318000</v>
      </c>
      <c r="H388" s="1" t="n">
        <v>3.96121884</v>
      </c>
      <c r="I388" s="1" t="n">
        <v>4.96121884</v>
      </c>
      <c r="J388" s="1" t="n">
        <v>1.28986714</v>
      </c>
      <c r="K388" s="0" t="str">
        <f aca="false">INDEX([1]PID!E$1:E$1048576,MATCH('Manual Metadata'!B388,[1]PID!A$1:A$1048576,0))</f>
        <v>GA</v>
      </c>
    </row>
    <row r="389" customFormat="false" ht="15.75" hidden="false" customHeight="false" outlineLevel="0" collapsed="false">
      <c r="A389" s="0" t="n">
        <f aca="false">INDEX([1]Achieved!A$1:A$1048576,MATCH('Manual Metadata'!B389,[1]Achieved!B$1:B$1048576,0))</f>
        <v>318</v>
      </c>
      <c r="B389" s="1" t="s">
        <v>766</v>
      </c>
      <c r="C389" s="2" t="s">
        <v>767</v>
      </c>
      <c r="D389" s="1" t="n">
        <v>259.9</v>
      </c>
      <c r="E389" s="1" t="n">
        <v>0.903</v>
      </c>
      <c r="F389" s="1" t="n">
        <v>8956666.67</v>
      </c>
      <c r="G389" s="1" t="n">
        <v>9886666.67</v>
      </c>
      <c r="H389" s="1" t="n">
        <v>3.93074792</v>
      </c>
      <c r="I389" s="1" t="n">
        <v>5.02216066</v>
      </c>
      <c r="J389" s="1" t="n">
        <v>1.27419893</v>
      </c>
      <c r="K389" s="0" t="str">
        <f aca="false">INDEX([1]PID!E$1:E$1048576,MATCH('Manual Metadata'!B389,[1]PID!A$1:A$1048576,0))</f>
        <v>GA</v>
      </c>
    </row>
    <row r="390" customFormat="false" ht="15.75" hidden="false" customHeight="false" outlineLevel="0" collapsed="false">
      <c r="A390" s="0" t="n">
        <f aca="false">INDEX([1]Achieved!A$1:A$1048576,MATCH('Manual Metadata'!B390,[1]Achieved!B$1:B$1048576,0))</f>
        <v>845</v>
      </c>
      <c r="B390" s="1" t="s">
        <v>768</v>
      </c>
      <c r="C390" s="2" t="s">
        <v>769</v>
      </c>
      <c r="D390" s="1" t="n">
        <v>202.3</v>
      </c>
      <c r="E390" s="1" t="n">
        <v>0.90933333</v>
      </c>
      <c r="F390" s="1" t="n">
        <v>10810000</v>
      </c>
      <c r="G390" s="1" t="n">
        <v>11866666.7</v>
      </c>
      <c r="H390" s="1" t="n">
        <v>3.96952909</v>
      </c>
      <c r="I390" s="1" t="n">
        <v>5.03878116</v>
      </c>
      <c r="J390" s="1" t="n">
        <v>1.29059409</v>
      </c>
      <c r="K390" s="0" t="str">
        <f aca="false">INDEX([1]PID!E$1:E$1048576,MATCH('Manual Metadata'!B390,[1]PID!A$1:A$1048576,0))</f>
        <v>GA</v>
      </c>
    </row>
    <row r="391" customFormat="false" ht="15.75" hidden="false" customHeight="false" outlineLevel="0" collapsed="false">
      <c r="A391" s="0" t="n">
        <f aca="false">INDEX([1]Achieved!A$1:A$1048576,MATCH('Manual Metadata'!B391,[1]Achieved!B$1:B$1048576,0))</f>
        <v>319</v>
      </c>
      <c r="B391" s="1" t="s">
        <v>770</v>
      </c>
      <c r="C391" s="2" t="s">
        <v>771</v>
      </c>
      <c r="D391" s="1" t="n">
        <v>205.1</v>
      </c>
      <c r="E391" s="1" t="n">
        <v>0.91966667</v>
      </c>
      <c r="F391" s="1" t="n">
        <v>10953333.3</v>
      </c>
      <c r="G391" s="1" t="n">
        <v>11933333.3</v>
      </c>
      <c r="H391" s="1" t="n">
        <v>3.87534626</v>
      </c>
      <c r="I391" s="1" t="n">
        <v>4.8365651</v>
      </c>
      <c r="J391" s="1" t="n">
        <v>1.29072656</v>
      </c>
      <c r="K391" s="0" t="str">
        <f aca="false">INDEX([1]PID!E$1:E$1048576,MATCH('Manual Metadata'!B391,[1]PID!A$1:A$1048576,0))</f>
        <v>GA</v>
      </c>
    </row>
    <row r="392" customFormat="false" ht="15.75" hidden="false" customHeight="false" outlineLevel="0" collapsed="false">
      <c r="A392" s="0" t="n">
        <f aca="false">INDEX([1]Achieved!A$1:A$1048576,MATCH('Manual Metadata'!B392,[1]Achieved!B$1:B$1048576,0))</f>
        <v>320</v>
      </c>
      <c r="B392" s="1" t="s">
        <v>772</v>
      </c>
      <c r="C392" s="2" t="s">
        <v>773</v>
      </c>
      <c r="D392" s="1" t="n">
        <v>243.7</v>
      </c>
      <c r="E392" s="1" t="n">
        <v>0.851</v>
      </c>
      <c r="F392" s="1" t="n">
        <v>7823333.33</v>
      </c>
      <c r="G392" s="1" t="n">
        <v>9196666.67</v>
      </c>
      <c r="H392" s="1" t="n">
        <v>3.98614958</v>
      </c>
      <c r="I392" s="1" t="n">
        <v>5.01108033</v>
      </c>
      <c r="J392" s="1" t="n">
        <v>1.28378568</v>
      </c>
      <c r="K392" s="0" t="str">
        <f aca="false">INDEX([1]PID!E$1:E$1048576,MATCH('Manual Metadata'!B392,[1]PID!A$1:A$1048576,0))</f>
        <v>GA</v>
      </c>
    </row>
    <row r="393" customFormat="false" ht="15.75" hidden="false" customHeight="false" outlineLevel="0" collapsed="false">
      <c r="A393" s="0" t="n">
        <f aca="false">INDEX([1]Achieved!A$1:A$1048576,MATCH('Manual Metadata'!B393,[1]Achieved!B$1:B$1048576,0))</f>
        <v>321</v>
      </c>
      <c r="B393" s="1" t="s">
        <v>774</v>
      </c>
      <c r="C393" s="2" t="s">
        <v>775</v>
      </c>
      <c r="D393" s="1" t="n">
        <v>197.7</v>
      </c>
      <c r="E393" s="1" t="n">
        <v>0.858</v>
      </c>
      <c r="F393" s="1" t="n">
        <v>6326666.67</v>
      </c>
      <c r="G393" s="1" t="n">
        <v>7380000</v>
      </c>
      <c r="H393" s="1" t="n">
        <v>3.68347339</v>
      </c>
      <c r="I393" s="1" t="n">
        <v>4.80952381</v>
      </c>
      <c r="J393" s="1" t="n">
        <v>1.13701817</v>
      </c>
      <c r="K393" s="0" t="str">
        <f aca="false">INDEX([1]PID!E$1:E$1048576,MATCH('Manual Metadata'!B393,[1]PID!A$1:A$1048576,0))</f>
        <v>NC</v>
      </c>
    </row>
    <row r="394" customFormat="false" ht="15.75" hidden="false" customHeight="false" outlineLevel="0" collapsed="false">
      <c r="A394" s="0" t="n">
        <f aca="false">INDEX([1]Achieved!A$1:A$1048576,MATCH('Manual Metadata'!B394,[1]Achieved!B$1:B$1048576,0))</f>
        <v>846</v>
      </c>
      <c r="B394" s="1" t="s">
        <v>776</v>
      </c>
      <c r="C394" s="2" t="s">
        <v>777</v>
      </c>
      <c r="D394" s="1" t="n">
        <v>232.7</v>
      </c>
      <c r="E394" s="1" t="n">
        <v>0.89333333</v>
      </c>
      <c r="F394" s="1" t="n">
        <v>6780000</v>
      </c>
      <c r="G394" s="1" t="n">
        <v>7603333.33</v>
      </c>
      <c r="H394" s="1" t="n">
        <v>3.99159664</v>
      </c>
      <c r="I394" s="1" t="n">
        <v>5.16526611</v>
      </c>
      <c r="J394" s="1" t="n">
        <v>1.24833871</v>
      </c>
      <c r="K394" s="0" t="str">
        <f aca="false">INDEX([1]PID!E$1:E$1048576,MATCH('Manual Metadata'!B394,[1]PID!A$1:A$1048576,0))</f>
        <v>NC</v>
      </c>
    </row>
    <row r="395" customFormat="false" ht="15.75" hidden="false" customHeight="false" outlineLevel="0" collapsed="false">
      <c r="A395" s="0" t="n">
        <f aca="false">INDEX([1]Achieved!A$1:A$1048576,MATCH('Manual Metadata'!B395,[1]Achieved!B$1:B$1048576,0))</f>
        <v>322</v>
      </c>
      <c r="B395" s="1" t="s">
        <v>778</v>
      </c>
      <c r="C395" s="2" t="s">
        <v>779</v>
      </c>
      <c r="D395" s="1" t="n">
        <v>218.3</v>
      </c>
      <c r="E395" s="1" t="n">
        <v>0.89066667</v>
      </c>
      <c r="F395" s="1" t="n">
        <v>6310000</v>
      </c>
      <c r="G395" s="1" t="n">
        <v>7093333.33</v>
      </c>
      <c r="H395" s="1" t="n">
        <v>3.88515406</v>
      </c>
      <c r="I395" s="1" t="n">
        <v>4.85154062</v>
      </c>
      <c r="J395" s="1" t="n">
        <v>1.28810344</v>
      </c>
      <c r="K395" s="0" t="str">
        <f aca="false">INDEX([1]PID!E$1:E$1048576,MATCH('Manual Metadata'!B395,[1]PID!A$1:A$1048576,0))</f>
        <v>NC</v>
      </c>
    </row>
    <row r="396" customFormat="false" ht="15.75" hidden="false" customHeight="false" outlineLevel="0" collapsed="false">
      <c r="A396" s="0" t="n">
        <f aca="false">INDEX([1]Achieved!A$1:A$1048576,MATCH('Manual Metadata'!B396,[1]Achieved!B$1:B$1048576,0))</f>
        <v>847</v>
      </c>
      <c r="B396" s="1" t="s">
        <v>780</v>
      </c>
      <c r="C396" s="2" t="s">
        <v>781</v>
      </c>
      <c r="D396" s="1" t="n">
        <v>226.2</v>
      </c>
      <c r="E396" s="1" t="n">
        <v>0.88333333</v>
      </c>
      <c r="F396" s="1" t="n">
        <v>5803333.33</v>
      </c>
      <c r="G396" s="1" t="n">
        <v>6503333.33</v>
      </c>
      <c r="H396" s="1" t="n">
        <v>3.84033613</v>
      </c>
      <c r="I396" s="1" t="n">
        <v>5.03361345</v>
      </c>
      <c r="J396" s="1" t="n">
        <v>1.3104783</v>
      </c>
      <c r="K396" s="0" t="str">
        <f aca="false">INDEX([1]PID!E$1:E$1048576,MATCH('Manual Metadata'!B396,[1]PID!A$1:A$1048576,0))</f>
        <v>NC</v>
      </c>
    </row>
    <row r="397" customFormat="false" ht="15.75" hidden="false" customHeight="false" outlineLevel="0" collapsed="false">
      <c r="A397" s="0" t="n">
        <f aca="false">INDEX([1]Achieved!A$1:A$1048576,MATCH('Manual Metadata'!B397,[1]Achieved!B$1:B$1048576,0))</f>
        <v>323</v>
      </c>
      <c r="B397" s="1" t="s">
        <v>782</v>
      </c>
      <c r="C397" s="2" t="s">
        <v>783</v>
      </c>
      <c r="D397" s="1" t="n">
        <v>231.5</v>
      </c>
      <c r="E397" s="1" t="n">
        <v>0.87366667</v>
      </c>
      <c r="F397" s="1" t="n">
        <v>5366666.67</v>
      </c>
      <c r="G397" s="1" t="n">
        <v>6113333.33</v>
      </c>
      <c r="H397" s="1" t="n">
        <v>3.82072829</v>
      </c>
      <c r="I397" s="1" t="n">
        <v>5.01680672</v>
      </c>
      <c r="J397" s="1" t="n">
        <v>1.20451447</v>
      </c>
      <c r="K397" s="0" t="str">
        <f aca="false">INDEX([1]PID!E$1:E$1048576,MATCH('Manual Metadata'!B397,[1]PID!A$1:A$1048576,0))</f>
        <v>NC</v>
      </c>
    </row>
    <row r="398" customFormat="false" ht="15.75" hidden="false" customHeight="false" outlineLevel="0" collapsed="false">
      <c r="A398" s="0" t="n">
        <f aca="false">INDEX([1]Achieved!A$1:A$1048576,MATCH('Manual Metadata'!B398,[1]Achieved!B$1:B$1048576,0))</f>
        <v>324</v>
      </c>
      <c r="B398" s="1" t="s">
        <v>784</v>
      </c>
      <c r="C398" s="2" t="s">
        <v>785</v>
      </c>
      <c r="D398" s="1" t="n">
        <v>236.8</v>
      </c>
      <c r="E398" s="1" t="n">
        <v>0.91466667</v>
      </c>
      <c r="F398" s="1" t="n">
        <v>9353333.33</v>
      </c>
      <c r="G398" s="1" t="n">
        <v>10240000</v>
      </c>
      <c r="H398" s="1" t="n">
        <v>3.92717087</v>
      </c>
      <c r="I398" s="1" t="n">
        <v>5.09803922</v>
      </c>
      <c r="J398" s="1" t="n">
        <v>1.24901076</v>
      </c>
      <c r="K398" s="0" t="str">
        <f aca="false">INDEX([1]PID!E$1:E$1048576,MATCH('Manual Metadata'!B398,[1]PID!A$1:A$1048576,0))</f>
        <v>NC</v>
      </c>
    </row>
    <row r="399" customFormat="false" ht="15.75" hidden="false" customHeight="false" outlineLevel="0" collapsed="false">
      <c r="A399" s="0" t="n">
        <f aca="false">INDEX([1]Achieved!A$1:A$1048576,MATCH('Manual Metadata'!B399,[1]Achieved!B$1:B$1048576,0))</f>
        <v>325</v>
      </c>
      <c r="B399" s="1" t="s">
        <v>786</v>
      </c>
      <c r="C399" s="2" t="s">
        <v>787</v>
      </c>
      <c r="D399" s="1" t="n">
        <v>209.9</v>
      </c>
      <c r="E399" s="1" t="n">
        <v>0.90533333</v>
      </c>
      <c r="F399" s="1" t="n">
        <v>5973333.33</v>
      </c>
      <c r="G399" s="1" t="n">
        <v>6600000</v>
      </c>
      <c r="H399" s="1" t="n">
        <v>3.68067227</v>
      </c>
      <c r="I399" s="1" t="n">
        <v>5.00560224</v>
      </c>
      <c r="J399" s="1" t="n">
        <v>1.32131955</v>
      </c>
      <c r="K399" s="0" t="str">
        <f aca="false">INDEX([1]PID!E$1:E$1048576,MATCH('Manual Metadata'!B399,[1]PID!A$1:A$1048576,0))</f>
        <v>NC</v>
      </c>
    </row>
    <row r="400" customFormat="false" ht="15.75" hidden="false" customHeight="false" outlineLevel="0" collapsed="false">
      <c r="A400" s="0" t="n">
        <f aca="false">INDEX([1]Achieved!A$1:A$1048576,MATCH('Manual Metadata'!B400,[1]Achieved!B$1:B$1048576,0))</f>
        <v>326</v>
      </c>
      <c r="B400" s="1" t="s">
        <v>788</v>
      </c>
      <c r="C400" s="2" t="s">
        <v>789</v>
      </c>
      <c r="D400" s="1" t="n">
        <v>194.1</v>
      </c>
      <c r="E400" s="1" t="n">
        <v>0.89033333</v>
      </c>
      <c r="F400" s="1" t="n">
        <v>3536666.67</v>
      </c>
      <c r="G400" s="1" t="n">
        <v>3973333.33</v>
      </c>
      <c r="H400" s="1" t="n">
        <v>3.66852368</v>
      </c>
      <c r="I400" s="1" t="n">
        <v>4.5264624</v>
      </c>
      <c r="J400" s="1" t="n">
        <v>1.22012889</v>
      </c>
      <c r="K400" s="0" t="str">
        <f aca="false">INDEX([1]PID!E$1:E$1048576,MATCH('Manual Metadata'!B400,[1]PID!A$1:A$1048576,0))</f>
        <v>NCA</v>
      </c>
    </row>
    <row r="401" customFormat="false" ht="15.75" hidden="false" customHeight="false" outlineLevel="0" collapsed="false">
      <c r="A401" s="0" t="n">
        <f aca="false">INDEX([1]Achieved!A$1:A$1048576,MATCH('Manual Metadata'!B401,[1]Achieved!B$1:B$1048576,0))</f>
        <v>848</v>
      </c>
      <c r="B401" s="1" t="s">
        <v>790</v>
      </c>
      <c r="C401" s="2" t="s">
        <v>791</v>
      </c>
      <c r="D401" s="1" t="n">
        <v>240.7</v>
      </c>
      <c r="E401" s="1" t="n">
        <v>0.82866667</v>
      </c>
      <c r="F401" s="1" t="n">
        <v>5526666.67</v>
      </c>
      <c r="G401" s="1" t="n">
        <v>6666666.67</v>
      </c>
      <c r="H401" s="1" t="n">
        <v>3.82451253</v>
      </c>
      <c r="I401" s="1" t="n">
        <v>4.89415042</v>
      </c>
      <c r="J401" s="1" t="n">
        <v>1.25829949</v>
      </c>
      <c r="K401" s="0" t="str">
        <f aca="false">INDEX([1]PID!E$1:E$1048576,MATCH('Manual Metadata'!B401,[1]PID!A$1:A$1048576,0))</f>
        <v>NCA</v>
      </c>
    </row>
    <row r="402" customFormat="false" ht="15.75" hidden="false" customHeight="false" outlineLevel="0" collapsed="false">
      <c r="A402" s="0" t="n">
        <f aca="false">INDEX([1]Achieved!A$1:A$1048576,MATCH('Manual Metadata'!B402,[1]Achieved!B$1:B$1048576,0))</f>
        <v>327</v>
      </c>
      <c r="B402" s="1" t="s">
        <v>792</v>
      </c>
      <c r="C402" s="2" t="s">
        <v>793</v>
      </c>
      <c r="D402" s="1" t="n">
        <v>163.2</v>
      </c>
      <c r="E402" s="1" t="n">
        <v>0.88333333</v>
      </c>
      <c r="F402" s="1" t="n">
        <v>3846666.67</v>
      </c>
      <c r="G402" s="1" t="n">
        <v>4253333.33</v>
      </c>
      <c r="H402" s="1" t="n">
        <v>3.78453039</v>
      </c>
      <c r="I402" s="1" t="n">
        <v>4.73480663</v>
      </c>
      <c r="J402" s="1" t="n">
        <v>1.30772862</v>
      </c>
      <c r="K402" s="0" t="str">
        <f aca="false">INDEX([1]PID!E$1:E$1048576,MATCH('Manual Metadata'!B402,[1]PID!A$1:A$1048576,0))</f>
        <v>WA</v>
      </c>
    </row>
    <row r="403" customFormat="false" ht="15.75" hidden="false" customHeight="false" outlineLevel="0" collapsed="false">
      <c r="A403" s="0" t="n">
        <f aca="false">INDEX([1]Achieved!A$1:A$1048576,MATCH('Manual Metadata'!B403,[1]Achieved!B$1:B$1048576,0))</f>
        <v>849</v>
      </c>
      <c r="B403" s="1" t="s">
        <v>794</v>
      </c>
      <c r="C403" s="2" t="s">
        <v>795</v>
      </c>
      <c r="D403" s="1" t="n">
        <v>160.6</v>
      </c>
      <c r="E403" s="1" t="n">
        <v>0.858</v>
      </c>
      <c r="F403" s="1" t="n">
        <v>6613333.33</v>
      </c>
      <c r="G403" s="1" t="n">
        <v>7706666.67</v>
      </c>
      <c r="H403" s="1" t="n">
        <v>3.80939227</v>
      </c>
      <c r="I403" s="1" t="n">
        <v>4.95027624</v>
      </c>
      <c r="J403" s="1" t="n">
        <v>1.37075237</v>
      </c>
      <c r="K403" s="0" t="str">
        <f aca="false">INDEX([1]PID!E$1:E$1048576,MATCH('Manual Metadata'!B403,[1]PID!A$1:A$1048576,0))</f>
        <v>WA</v>
      </c>
    </row>
    <row r="404" customFormat="false" ht="15.75" hidden="false" customHeight="false" outlineLevel="0" collapsed="false">
      <c r="A404" s="0" t="n">
        <f aca="false">INDEX([1]Achieved!A$1:A$1048576,MATCH('Manual Metadata'!B404,[1]Achieved!B$1:B$1048576,0))</f>
        <v>850</v>
      </c>
      <c r="B404" s="1" t="s">
        <v>796</v>
      </c>
      <c r="C404" s="2" t="s">
        <v>797</v>
      </c>
      <c r="D404" s="1" t="n">
        <v>190.9</v>
      </c>
      <c r="E404" s="1" t="n">
        <v>0.89433333</v>
      </c>
      <c r="F404" s="1" t="n">
        <v>5780000</v>
      </c>
      <c r="G404" s="1" t="n">
        <v>6436666.67</v>
      </c>
      <c r="H404" s="1" t="n">
        <v>3.62154696</v>
      </c>
      <c r="I404" s="1" t="n">
        <v>4.89226519</v>
      </c>
      <c r="J404" s="1" t="n">
        <v>1.19092454</v>
      </c>
      <c r="K404" s="0" t="str">
        <f aca="false">INDEX([1]PID!E$1:E$1048576,MATCH('Manual Metadata'!B404,[1]PID!A$1:A$1048576,0))</f>
        <v>WA</v>
      </c>
    </row>
    <row r="405" customFormat="false" ht="15.75" hidden="false" customHeight="false" outlineLevel="0" collapsed="false">
      <c r="A405" s="0" t="n">
        <f aca="false">INDEX([1]Achieved!A$1:A$1048576,MATCH('Manual Metadata'!B405,[1]Achieved!B$1:B$1048576,0))</f>
        <v>851</v>
      </c>
      <c r="B405" s="1" t="s">
        <v>798</v>
      </c>
      <c r="C405" s="2" t="s">
        <v>799</v>
      </c>
      <c r="D405" s="1" t="n">
        <v>140.4</v>
      </c>
      <c r="E405" s="1" t="n">
        <v>0.74966667</v>
      </c>
      <c r="F405" s="1" t="n">
        <v>1900000</v>
      </c>
      <c r="G405" s="1" t="n">
        <v>2546666.67</v>
      </c>
      <c r="H405" s="1" t="n">
        <v>3.59668508</v>
      </c>
      <c r="I405" s="1" t="n">
        <v>4.5</v>
      </c>
      <c r="J405" s="1" t="n">
        <v>1.23072547</v>
      </c>
      <c r="K405" s="0" t="str">
        <f aca="false">INDEX([1]PID!E$1:E$1048576,MATCH('Manual Metadata'!B405,[1]PID!A$1:A$1048576,0))</f>
        <v>WA</v>
      </c>
    </row>
    <row r="406" customFormat="false" ht="15.75" hidden="false" customHeight="false" outlineLevel="0" collapsed="false">
      <c r="A406" s="0" t="n">
        <f aca="false">INDEX([1]Achieved!A$1:A$1048576,MATCH('Manual Metadata'!B406,[1]Achieved!B$1:B$1048576,0))</f>
        <v>328</v>
      </c>
      <c r="B406" s="1" t="s">
        <v>800</v>
      </c>
      <c r="C406" s="2" t="s">
        <v>801</v>
      </c>
      <c r="D406" s="1" t="n">
        <v>204.3</v>
      </c>
      <c r="E406" s="1" t="n">
        <v>0.92366667</v>
      </c>
      <c r="F406" s="1" t="n">
        <v>7073333.33</v>
      </c>
      <c r="G406" s="1" t="n">
        <v>7643333.33</v>
      </c>
      <c r="H406" s="1" t="n">
        <v>3.84254144</v>
      </c>
      <c r="I406" s="1" t="n">
        <v>4.99171271</v>
      </c>
      <c r="J406" s="1" t="n">
        <v>1.31642227</v>
      </c>
      <c r="K406" s="0" t="str">
        <f aca="false">INDEX([1]PID!E$1:E$1048576,MATCH('Manual Metadata'!B406,[1]PID!A$1:A$1048576,0))</f>
        <v>WA</v>
      </c>
    </row>
    <row r="407" customFormat="false" ht="15.75" hidden="false" customHeight="false" outlineLevel="0" collapsed="false">
      <c r="A407" s="0" t="n">
        <f aca="false">INDEX([1]Achieved!A$1:A$1048576,MATCH('Manual Metadata'!B407,[1]Achieved!B$1:B$1048576,0))</f>
        <v>329</v>
      </c>
      <c r="B407" s="1" t="s">
        <v>802</v>
      </c>
      <c r="C407" s="2" t="s">
        <v>803</v>
      </c>
      <c r="D407" s="1" t="n">
        <v>214.3</v>
      </c>
      <c r="E407" s="1" t="n">
        <v>0.06766667</v>
      </c>
      <c r="F407" s="1" t="n">
        <v>212966.667</v>
      </c>
      <c r="G407" s="1" t="n">
        <v>2683333.33</v>
      </c>
      <c r="H407" s="1" t="n">
        <v>3.76519337</v>
      </c>
      <c r="I407" s="1" t="n">
        <v>4.70994475</v>
      </c>
      <c r="J407" s="1" t="n">
        <v>1.35899942</v>
      </c>
      <c r="K407" s="0" t="str">
        <f aca="false">INDEX([1]PID!E$1:E$1048576,MATCH('Manual Metadata'!B407,[1]PID!A$1:A$1048576,0))</f>
        <v>WA</v>
      </c>
    </row>
    <row r="408" customFormat="false" ht="15.75" hidden="false" customHeight="false" outlineLevel="0" collapsed="false">
      <c r="A408" s="0" t="n">
        <f aca="false">INDEX([1]Achieved!A$1:A$1048576,MATCH('Manual Metadata'!B408,[1]Achieved!B$1:B$1048576,0))</f>
        <v>330</v>
      </c>
      <c r="B408" s="1" t="s">
        <v>804</v>
      </c>
      <c r="C408" s="2" t="s">
        <v>805</v>
      </c>
      <c r="D408" s="1" t="n">
        <v>203.9</v>
      </c>
      <c r="E408" s="1" t="n">
        <v>0.93266667</v>
      </c>
      <c r="F408" s="1" t="n">
        <v>6830000</v>
      </c>
      <c r="G408" s="1" t="n">
        <v>7323333.33</v>
      </c>
      <c r="H408" s="1" t="n">
        <v>3.77624309</v>
      </c>
      <c r="I408" s="1" t="n">
        <v>5.0441989</v>
      </c>
      <c r="J408" s="1" t="n">
        <v>1.35057986</v>
      </c>
      <c r="K408" s="0" t="str">
        <f aca="false">INDEX([1]PID!E$1:E$1048576,MATCH('Manual Metadata'!B408,[1]PID!A$1:A$1048576,0))</f>
        <v>WA</v>
      </c>
    </row>
    <row r="409" customFormat="false" ht="15.75" hidden="false" customHeight="false" outlineLevel="0" collapsed="false">
      <c r="A409" s="0" t="n">
        <f aca="false">INDEX([1]Achieved!A$1:A$1048576,MATCH('Manual Metadata'!B409,[1]Achieved!B$1:B$1048576,0))</f>
        <v>331</v>
      </c>
      <c r="B409" s="1" t="s">
        <v>806</v>
      </c>
      <c r="C409" s="2" t="s">
        <v>807</v>
      </c>
      <c r="D409" s="1" t="n">
        <v>186</v>
      </c>
      <c r="E409" s="1" t="n">
        <v>0.861</v>
      </c>
      <c r="F409" s="1" t="n">
        <v>6930000</v>
      </c>
      <c r="G409" s="1" t="n">
        <v>8080000</v>
      </c>
      <c r="H409" s="1" t="n">
        <v>3.61325967</v>
      </c>
      <c r="I409" s="1" t="n">
        <v>4.68508287</v>
      </c>
      <c r="J409" s="1" t="n">
        <v>1.27772478</v>
      </c>
      <c r="K409" s="0" t="str">
        <f aca="false">INDEX([1]PID!E$1:E$1048576,MATCH('Manual Metadata'!B409,[1]PID!A$1:A$1048576,0))</f>
        <v>WA</v>
      </c>
    </row>
    <row r="410" customFormat="false" ht="15.75" hidden="false" customHeight="false" outlineLevel="0" collapsed="false">
      <c r="A410" s="0" t="n">
        <f aca="false">INDEX([1]Achieved!A$1:A$1048576,MATCH('Manual Metadata'!B410,[1]Achieved!B$1:B$1048576,0))</f>
        <v>332</v>
      </c>
      <c r="B410" s="1" t="s">
        <v>808</v>
      </c>
      <c r="C410" s="2" t="s">
        <v>809</v>
      </c>
      <c r="D410" s="1" t="n">
        <v>207.7</v>
      </c>
      <c r="E410" s="1" t="n">
        <v>0.93333333</v>
      </c>
      <c r="F410" s="1" t="n">
        <v>5873333.33</v>
      </c>
      <c r="G410" s="1" t="n">
        <v>6293333.33</v>
      </c>
      <c r="H410" s="1" t="n">
        <v>3.68232044</v>
      </c>
      <c r="I410" s="1" t="n">
        <v>4.85635359</v>
      </c>
      <c r="J410" s="1" t="n">
        <v>1.26792335</v>
      </c>
      <c r="K410" s="0" t="str">
        <f aca="false">INDEX([1]PID!E$1:E$1048576,MATCH('Manual Metadata'!B410,[1]PID!A$1:A$1048576,0))</f>
        <v>WA</v>
      </c>
    </row>
    <row r="411" customFormat="false" ht="15.75" hidden="false" customHeight="false" outlineLevel="0" collapsed="false">
      <c r="A411" s="0" t="n">
        <f aca="false">INDEX([1]Achieved!A$1:A$1048576,MATCH('Manual Metadata'!B411,[1]Achieved!B$1:B$1048576,0))</f>
        <v>333</v>
      </c>
      <c r="B411" s="1" t="s">
        <v>810</v>
      </c>
      <c r="C411" s="2" t="s">
        <v>811</v>
      </c>
      <c r="D411" s="1" t="n">
        <v>191</v>
      </c>
      <c r="E411" s="1" t="n">
        <v>0.92133333</v>
      </c>
      <c r="F411" s="1" t="n">
        <v>7006666.67</v>
      </c>
      <c r="G411" s="1" t="n">
        <v>7593333.33</v>
      </c>
      <c r="H411" s="1" t="n">
        <v>3.84210526</v>
      </c>
      <c r="I411" s="1" t="n">
        <v>4.70914127</v>
      </c>
      <c r="J411" s="1" t="n">
        <v>1.38176273</v>
      </c>
      <c r="K411" s="0" t="str">
        <f aca="false">INDEX([1]PID!E$1:E$1048576,MATCH('Manual Metadata'!B411,[1]PID!A$1:A$1048576,0))</f>
        <v>WA</v>
      </c>
    </row>
    <row r="412" customFormat="false" ht="15.75" hidden="false" customHeight="false" outlineLevel="0" collapsed="false">
      <c r="A412" s="0" t="n">
        <f aca="false">INDEX([1]Achieved!A$1:A$1048576,MATCH('Manual Metadata'!B412,[1]Achieved!B$1:B$1048576,0))</f>
        <v>334</v>
      </c>
      <c r="B412" s="1" t="s">
        <v>812</v>
      </c>
      <c r="C412" s="2" t="s">
        <v>813</v>
      </c>
      <c r="D412" s="1" t="n">
        <v>201.9</v>
      </c>
      <c r="E412" s="1" t="n">
        <v>0.74066667</v>
      </c>
      <c r="F412" s="1" t="n">
        <v>7726666.67</v>
      </c>
      <c r="G412" s="1" t="n">
        <v>10400000</v>
      </c>
      <c r="H412" s="1" t="n">
        <v>3.80055402</v>
      </c>
      <c r="I412" s="1" t="n">
        <v>5.00277008</v>
      </c>
      <c r="J412" s="1" t="n">
        <v>1.29595777</v>
      </c>
      <c r="K412" s="0" t="str">
        <f aca="false">INDEX([1]PID!E$1:E$1048576,MATCH('Manual Metadata'!B412,[1]PID!A$1:A$1048576,0))</f>
        <v>WA</v>
      </c>
    </row>
    <row r="413" customFormat="false" ht="15.75" hidden="false" customHeight="false" outlineLevel="0" collapsed="false">
      <c r="A413" s="0" t="n">
        <f aca="false">INDEX([1]Achieved!A$1:A$1048576,MATCH('Manual Metadata'!B413,[1]Achieved!B$1:B$1048576,0))</f>
        <v>335</v>
      </c>
      <c r="B413" s="1" t="s">
        <v>814</v>
      </c>
      <c r="C413" s="2" t="s">
        <v>815</v>
      </c>
      <c r="D413" s="1" t="n">
        <v>168.6</v>
      </c>
      <c r="E413" s="1" t="n">
        <v>0.91033333</v>
      </c>
      <c r="F413" s="1" t="n">
        <v>5430000</v>
      </c>
      <c r="G413" s="1" t="n">
        <v>5970000</v>
      </c>
      <c r="H413" s="1" t="n">
        <v>3.77285319</v>
      </c>
      <c r="I413" s="1" t="n">
        <v>4.70083102</v>
      </c>
      <c r="J413" s="1" t="n">
        <v>1.39578699</v>
      </c>
      <c r="K413" s="0" t="str">
        <f aca="false">INDEX([1]PID!E$1:E$1048576,MATCH('Manual Metadata'!B413,[1]PID!A$1:A$1048576,0))</f>
        <v>WA</v>
      </c>
    </row>
    <row r="414" customFormat="false" ht="15.75" hidden="false" customHeight="false" outlineLevel="0" collapsed="false">
      <c r="A414" s="0" t="n">
        <f aca="false">INDEX([1]Achieved!A$1:A$1048576,MATCH('Manual Metadata'!B414,[1]Achieved!B$1:B$1048576,0))</f>
        <v>336</v>
      </c>
      <c r="B414" s="1" t="s">
        <v>816</v>
      </c>
      <c r="C414" s="2" t="s">
        <v>817</v>
      </c>
      <c r="D414" s="1" t="n">
        <v>169.5</v>
      </c>
      <c r="E414" s="1" t="n">
        <v>0.39033333</v>
      </c>
      <c r="F414" s="1" t="n">
        <v>2856666.67</v>
      </c>
      <c r="G414" s="1" t="n">
        <v>7333333.33</v>
      </c>
      <c r="H414" s="1" t="n">
        <v>3.66204986</v>
      </c>
      <c r="I414" s="1" t="n">
        <v>4.84210526</v>
      </c>
      <c r="J414" s="1" t="n">
        <v>1.27813399</v>
      </c>
      <c r="K414" s="0" t="str">
        <f aca="false">INDEX([1]PID!E$1:E$1048576,MATCH('Manual Metadata'!B414,[1]PID!A$1:A$1048576,0))</f>
        <v>WA</v>
      </c>
    </row>
    <row r="415" customFormat="false" ht="15.75" hidden="false" customHeight="false" outlineLevel="0" collapsed="false">
      <c r="A415" s="0" t="n">
        <f aca="false">INDEX([1]Achieved!A$1:A$1048576,MATCH('Manual Metadata'!B415,[1]Achieved!B$1:B$1048576,0))</f>
        <v>337</v>
      </c>
      <c r="B415" s="1" t="s">
        <v>818</v>
      </c>
      <c r="C415" s="2" t="s">
        <v>819</v>
      </c>
      <c r="D415" s="1" t="n">
        <v>191.5</v>
      </c>
      <c r="E415" s="1" t="n">
        <v>0.9</v>
      </c>
      <c r="F415" s="1" t="n">
        <v>3453333.33</v>
      </c>
      <c r="G415" s="1" t="n">
        <v>3813333.33</v>
      </c>
      <c r="H415" s="1" t="n">
        <v>3.82271468</v>
      </c>
      <c r="I415" s="1" t="n">
        <v>4.94736842</v>
      </c>
      <c r="J415" s="1" t="n">
        <v>1.32395615</v>
      </c>
      <c r="K415" s="0" t="str">
        <f aca="false">INDEX([1]PID!E$1:E$1048576,MATCH('Manual Metadata'!B415,[1]PID!A$1:A$1048576,0))</f>
        <v>WA</v>
      </c>
    </row>
    <row r="416" customFormat="false" ht="15.75" hidden="false" customHeight="false" outlineLevel="0" collapsed="false">
      <c r="A416" s="0" t="n">
        <f aca="false">INDEX([1]Achieved!A$1:A$1048576,MATCH('Manual Metadata'!B416,[1]Achieved!B$1:B$1048576,0))</f>
        <v>338</v>
      </c>
      <c r="B416" s="1" t="s">
        <v>820</v>
      </c>
      <c r="C416" s="2" t="s">
        <v>821</v>
      </c>
      <c r="D416" s="1" t="n">
        <v>185.6</v>
      </c>
      <c r="E416" s="1" t="n">
        <v>0.89233333</v>
      </c>
      <c r="F416" s="1" t="n">
        <v>5646666.67</v>
      </c>
      <c r="G416" s="1" t="n">
        <v>6353333.33</v>
      </c>
      <c r="H416" s="1" t="n">
        <v>3.80609418</v>
      </c>
      <c r="I416" s="1" t="n">
        <v>4.70360111</v>
      </c>
      <c r="J416" s="1" t="n">
        <v>1.25253791</v>
      </c>
      <c r="K416" s="0" t="str">
        <f aca="false">INDEX([1]PID!E$1:E$1048576,MATCH('Manual Metadata'!B416,[1]PID!A$1:A$1048576,0))</f>
        <v>WA</v>
      </c>
    </row>
    <row r="417" customFormat="false" ht="15.75" hidden="false" customHeight="false" outlineLevel="0" collapsed="false">
      <c r="A417" s="0" t="n">
        <f aca="false">INDEX([1]Achieved!A$1:A$1048576,MATCH('Manual Metadata'!B417,[1]Achieved!B$1:B$1048576,0))</f>
        <v>339</v>
      </c>
      <c r="B417" s="1" t="s">
        <v>822</v>
      </c>
      <c r="C417" s="2" t="s">
        <v>823</v>
      </c>
      <c r="D417" s="1" t="n">
        <v>176.8</v>
      </c>
      <c r="E417" s="1" t="n">
        <v>0.836</v>
      </c>
      <c r="F417" s="1" t="n">
        <v>5236666.67</v>
      </c>
      <c r="G417" s="1" t="n">
        <v>6210000</v>
      </c>
      <c r="H417" s="1" t="n">
        <v>3.84487535</v>
      </c>
      <c r="I417" s="1" t="n">
        <v>4.96121884</v>
      </c>
      <c r="J417" s="1" t="n">
        <v>1.27967714</v>
      </c>
      <c r="K417" s="0" t="str">
        <f aca="false">INDEX([1]PID!E$1:E$1048576,MATCH('Manual Metadata'!B417,[1]PID!A$1:A$1048576,0))</f>
        <v>WA</v>
      </c>
    </row>
    <row r="418" customFormat="false" ht="15.75" hidden="false" customHeight="false" outlineLevel="0" collapsed="false">
      <c r="A418" s="0" t="n">
        <f aca="false">INDEX([1]Achieved!A$1:A$1048576,MATCH('Manual Metadata'!B418,[1]Achieved!B$1:B$1048576,0))</f>
        <v>852</v>
      </c>
      <c r="B418" s="1" t="s">
        <v>824</v>
      </c>
      <c r="C418" s="2" t="s">
        <v>825</v>
      </c>
      <c r="D418" s="1" t="n">
        <v>176.7</v>
      </c>
      <c r="E418" s="1" t="n">
        <v>0.94166667</v>
      </c>
      <c r="F418" s="1" t="n">
        <v>5220000</v>
      </c>
      <c r="G418" s="1" t="n">
        <v>5533333.33</v>
      </c>
      <c r="H418" s="1" t="n">
        <v>3.72576177</v>
      </c>
      <c r="I418" s="1" t="n">
        <v>4.68975069</v>
      </c>
      <c r="J418" s="1" t="n">
        <v>1.43577031</v>
      </c>
      <c r="K418" s="0" t="str">
        <f aca="false">INDEX([1]PID!E$1:E$1048576,MATCH('Manual Metadata'!B418,[1]PID!A$1:A$1048576,0))</f>
        <v>WA</v>
      </c>
    </row>
    <row r="419" customFormat="false" ht="15.75" hidden="false" customHeight="false" outlineLevel="0" collapsed="false">
      <c r="A419" s="0" t="n">
        <f aca="false">INDEX([1]Achieved!A$1:A$1048576,MATCH('Manual Metadata'!B419,[1]Achieved!B$1:B$1048576,0))</f>
        <v>340</v>
      </c>
      <c r="B419" s="1" t="s">
        <v>826</v>
      </c>
      <c r="C419" s="2" t="s">
        <v>827</v>
      </c>
      <c r="D419" s="1" t="n">
        <v>184.5</v>
      </c>
      <c r="E419" s="1" t="n">
        <v>0.94366667</v>
      </c>
      <c r="F419" s="1" t="n">
        <v>8270000</v>
      </c>
      <c r="G419" s="1" t="n">
        <v>8783333.33</v>
      </c>
      <c r="H419" s="1" t="n">
        <v>3.83379501</v>
      </c>
      <c r="I419" s="1" t="n">
        <v>4.99168975</v>
      </c>
      <c r="J419" s="1" t="n">
        <v>1.45297842</v>
      </c>
      <c r="K419" s="0" t="str">
        <f aca="false">INDEX([1]PID!E$1:E$1048576,MATCH('Manual Metadata'!B419,[1]PID!A$1:A$1048576,0))</f>
        <v>WA</v>
      </c>
    </row>
    <row r="420" customFormat="false" ht="15.75" hidden="false" customHeight="false" outlineLevel="0" collapsed="false">
      <c r="A420" s="0" t="n">
        <f aca="false">INDEX([1]Achieved!A$1:A$1048576,MATCH('Manual Metadata'!B420,[1]Achieved!B$1:B$1048576,0))</f>
        <v>853</v>
      </c>
      <c r="B420" s="1" t="s">
        <v>828</v>
      </c>
      <c r="C420" s="2" t="s">
        <v>829</v>
      </c>
      <c r="D420" s="1" t="n">
        <v>179.3</v>
      </c>
      <c r="E420" s="1" t="n">
        <v>0.934</v>
      </c>
      <c r="F420" s="1" t="n">
        <v>4846666.67</v>
      </c>
      <c r="G420" s="1" t="n">
        <v>5176666.67</v>
      </c>
      <c r="H420" s="1" t="n">
        <v>4.06094183</v>
      </c>
      <c r="I420" s="1" t="n">
        <v>4.93905817</v>
      </c>
      <c r="J420" s="1" t="n">
        <v>1.33733386</v>
      </c>
      <c r="K420" s="0" t="str">
        <f aca="false">INDEX([1]PID!E$1:E$1048576,MATCH('Manual Metadata'!B420,[1]PID!A$1:A$1048576,0))</f>
        <v>WA</v>
      </c>
    </row>
    <row r="421" customFormat="false" ht="15.75" hidden="false" customHeight="false" outlineLevel="0" collapsed="false">
      <c r="A421" s="0" t="n">
        <f aca="false">INDEX([1]Achieved!A$1:A$1048576,MATCH('Manual Metadata'!B421,[1]Achieved!B$1:B$1048576,0))</f>
        <v>341</v>
      </c>
      <c r="B421" s="1" t="s">
        <v>830</v>
      </c>
      <c r="C421" s="2" t="s">
        <v>831</v>
      </c>
      <c r="D421" s="1" t="n">
        <v>196.1</v>
      </c>
      <c r="E421" s="1" t="n">
        <v>0.90533333</v>
      </c>
      <c r="F421" s="1" t="n">
        <v>8166666.67</v>
      </c>
      <c r="G421" s="1" t="n">
        <v>8966666.67</v>
      </c>
      <c r="H421" s="1" t="n">
        <v>3.68144044</v>
      </c>
      <c r="I421" s="1" t="n">
        <v>4.77839335</v>
      </c>
      <c r="J421" s="1" t="n">
        <v>1.25424499</v>
      </c>
      <c r="K421" s="0" t="str">
        <f aca="false">INDEX([1]PID!E$1:E$1048576,MATCH('Manual Metadata'!B421,[1]PID!A$1:A$1048576,0))</f>
        <v>WA</v>
      </c>
    </row>
    <row r="422" customFormat="false" ht="15.75" hidden="false" customHeight="false" outlineLevel="0" collapsed="false">
      <c r="A422" s="0" t="n">
        <f aca="false">INDEX([1]Achieved!A$1:A$1048576,MATCH('Manual Metadata'!B422,[1]Achieved!B$1:B$1048576,0))</f>
        <v>854</v>
      </c>
      <c r="B422" s="1" t="s">
        <v>832</v>
      </c>
      <c r="C422" s="2" t="s">
        <v>833</v>
      </c>
      <c r="D422" s="1" t="n">
        <v>204.4</v>
      </c>
      <c r="E422" s="1" t="n">
        <v>0.92</v>
      </c>
      <c r="F422" s="1" t="n">
        <v>7786666.67</v>
      </c>
      <c r="G422" s="1" t="n">
        <v>8480000</v>
      </c>
      <c r="H422" s="1" t="n">
        <v>3.72853186</v>
      </c>
      <c r="I422" s="1" t="n">
        <v>5.04155125</v>
      </c>
      <c r="J422" s="1" t="n">
        <v>1.35393147</v>
      </c>
      <c r="K422" s="0" t="str">
        <f aca="false">INDEX([1]PID!E$1:E$1048576,MATCH('Manual Metadata'!B422,[1]PID!A$1:A$1048576,0))</f>
        <v>WA</v>
      </c>
    </row>
    <row r="423" customFormat="false" ht="15.75" hidden="false" customHeight="false" outlineLevel="0" collapsed="false">
      <c r="A423" s="0" t="n">
        <f aca="false">INDEX([1]Achieved!A$1:A$1048576,MATCH('Manual Metadata'!B423,[1]Achieved!B$1:B$1048576,0))</f>
        <v>342</v>
      </c>
      <c r="B423" s="1" t="s">
        <v>834</v>
      </c>
      <c r="C423" s="2" t="s">
        <v>835</v>
      </c>
      <c r="D423" s="1" t="n">
        <v>181.7</v>
      </c>
      <c r="E423" s="1" t="n">
        <v>0.94633333</v>
      </c>
      <c r="F423" s="1" t="n">
        <v>6456666.67</v>
      </c>
      <c r="G423" s="1" t="n">
        <v>6816666.67</v>
      </c>
      <c r="H423" s="1" t="n">
        <v>3.65373961</v>
      </c>
      <c r="I423" s="1" t="n">
        <v>4.74515235</v>
      </c>
      <c r="J423" s="1" t="n">
        <v>1.24368461</v>
      </c>
      <c r="K423" s="0" t="str">
        <f aca="false">INDEX([1]PID!E$1:E$1048576,MATCH('Manual Metadata'!B423,[1]PID!A$1:A$1048576,0))</f>
        <v>WA</v>
      </c>
    </row>
    <row r="424" customFormat="false" ht="15.75" hidden="false" customHeight="false" outlineLevel="0" collapsed="false">
      <c r="A424" s="0" t="n">
        <f aca="false">INDEX([1]Achieved!A$1:A$1048576,MATCH('Manual Metadata'!B424,[1]Achieved!B$1:B$1048576,0))</f>
        <v>343</v>
      </c>
      <c r="B424" s="1" t="s">
        <v>836</v>
      </c>
      <c r="C424" s="2" t="s">
        <v>837</v>
      </c>
      <c r="D424" s="1" t="n">
        <v>168.2</v>
      </c>
      <c r="E424" s="1" t="n">
        <v>0.72966667</v>
      </c>
      <c r="F424" s="1" t="n">
        <v>1920000</v>
      </c>
      <c r="G424" s="1" t="n">
        <v>2626666.67</v>
      </c>
      <c r="H424" s="1" t="n">
        <v>3.68698061</v>
      </c>
      <c r="I424" s="1" t="n">
        <v>4.89750693</v>
      </c>
      <c r="J424" s="1" t="n">
        <v>1.23695764</v>
      </c>
      <c r="K424" s="0" t="str">
        <f aca="false">INDEX([1]PID!E$1:E$1048576,MATCH('Manual Metadata'!B424,[1]PID!A$1:A$1048576,0))</f>
        <v>WA</v>
      </c>
    </row>
    <row r="425" customFormat="false" ht="15.75" hidden="false" customHeight="false" outlineLevel="0" collapsed="false">
      <c r="A425" s="0" t="n">
        <f aca="false">INDEX([1]Achieved!A$1:A$1048576,MATCH('Manual Metadata'!B425,[1]Achieved!B$1:B$1048576,0))</f>
        <v>855</v>
      </c>
      <c r="B425" s="1" t="s">
        <v>838</v>
      </c>
      <c r="C425" s="2" t="s">
        <v>839</v>
      </c>
      <c r="D425" s="1" t="n">
        <v>204.1</v>
      </c>
      <c r="E425" s="1" t="n">
        <v>0.90566667</v>
      </c>
      <c r="F425" s="1" t="n">
        <v>10816666.7</v>
      </c>
      <c r="G425" s="1" t="n">
        <v>11966666.7</v>
      </c>
      <c r="H425" s="1" t="n">
        <v>3.83102493</v>
      </c>
      <c r="I425" s="1" t="n">
        <v>5.04709141</v>
      </c>
      <c r="J425" s="1" t="n">
        <v>1.36198946</v>
      </c>
      <c r="K425" s="0" t="str">
        <f aca="false">INDEX([1]PID!E$1:E$1048576,MATCH('Manual Metadata'!B425,[1]PID!A$1:A$1048576,0))</f>
        <v>WA</v>
      </c>
    </row>
    <row r="426" customFormat="false" ht="15.75" hidden="false" customHeight="false" outlineLevel="0" collapsed="false">
      <c r="A426" s="0" t="n">
        <f aca="false">INDEX([1]Achieved!A$1:A$1048576,MATCH('Manual Metadata'!B426,[1]Achieved!B$1:B$1048576,0))</f>
        <v>344</v>
      </c>
      <c r="B426" s="1" t="s">
        <v>840</v>
      </c>
      <c r="C426" s="2" t="s">
        <v>841</v>
      </c>
      <c r="D426" s="1" t="n">
        <v>195.3</v>
      </c>
      <c r="E426" s="1" t="n">
        <v>0.93133333</v>
      </c>
      <c r="F426" s="1" t="n">
        <v>5800000</v>
      </c>
      <c r="G426" s="1" t="n">
        <v>6236666.67</v>
      </c>
      <c r="H426" s="1" t="n">
        <v>3.71468144</v>
      </c>
      <c r="I426" s="1" t="n">
        <v>4.97506925</v>
      </c>
      <c r="J426" s="1" t="n">
        <v>1.31036732</v>
      </c>
      <c r="K426" s="0" t="str">
        <f aca="false">INDEX([1]PID!E$1:E$1048576,MATCH('Manual Metadata'!B426,[1]PID!A$1:A$1048576,0))</f>
        <v>WA</v>
      </c>
    </row>
    <row r="427" customFormat="false" ht="15.75" hidden="false" customHeight="false" outlineLevel="0" collapsed="false">
      <c r="A427" s="0" t="n">
        <f aca="false">INDEX([1]Achieved!A$1:A$1048576,MATCH('Manual Metadata'!B427,[1]Achieved!B$1:B$1048576,0))</f>
        <v>345</v>
      </c>
      <c r="B427" s="1" t="s">
        <v>842</v>
      </c>
      <c r="C427" s="2" t="s">
        <v>843</v>
      </c>
      <c r="D427" s="1" t="n">
        <v>200.5</v>
      </c>
      <c r="E427" s="1" t="n">
        <v>0.902</v>
      </c>
      <c r="F427" s="1" t="n">
        <v>4783333.33</v>
      </c>
      <c r="G427" s="1" t="n">
        <v>5383333.33</v>
      </c>
      <c r="H427" s="1" t="n">
        <v>3.65096953</v>
      </c>
      <c r="I427" s="1" t="n">
        <v>4.85872576</v>
      </c>
      <c r="J427" s="1" t="n">
        <v>1.29627436</v>
      </c>
      <c r="K427" s="0" t="str">
        <f aca="false">INDEX([1]PID!E$1:E$1048576,MATCH('Manual Metadata'!B427,[1]PID!A$1:A$1048576,0))</f>
        <v>WA</v>
      </c>
    </row>
    <row r="428" customFormat="false" ht="15.75" hidden="false" customHeight="false" outlineLevel="0" collapsed="false">
      <c r="A428" s="0" t="n">
        <f aca="false">INDEX([1]Achieved!A$1:A$1048576,MATCH('Manual Metadata'!B428,[1]Achieved!B$1:B$1048576,0))</f>
        <v>346</v>
      </c>
      <c r="B428" s="1" t="s">
        <v>844</v>
      </c>
      <c r="C428" s="2" t="s">
        <v>845</v>
      </c>
      <c r="D428" s="1" t="n">
        <v>165.7</v>
      </c>
      <c r="E428" s="1" t="n">
        <v>0.932</v>
      </c>
      <c r="F428" s="1" t="n">
        <v>7630000</v>
      </c>
      <c r="G428" s="1" t="n">
        <v>8153333.33</v>
      </c>
      <c r="H428" s="1" t="n">
        <v>3.81440443</v>
      </c>
      <c r="I428" s="1" t="n">
        <v>4.8199446</v>
      </c>
      <c r="J428" s="1" t="n">
        <v>1.27940226</v>
      </c>
      <c r="K428" s="0" t="str">
        <f aca="false">INDEX([1]PID!E$1:E$1048576,MATCH('Manual Metadata'!B428,[1]PID!A$1:A$1048576,0))</f>
        <v>WA</v>
      </c>
    </row>
    <row r="429" customFormat="false" ht="15.75" hidden="false" customHeight="false" outlineLevel="0" collapsed="false">
      <c r="A429" s="0" t="n">
        <f aca="false">INDEX([1]Achieved!A$1:A$1048576,MATCH('Manual Metadata'!B429,[1]Achieved!B$1:B$1048576,0))</f>
        <v>347</v>
      </c>
      <c r="B429" s="1" t="s">
        <v>846</v>
      </c>
      <c r="C429" s="2" t="s">
        <v>847</v>
      </c>
      <c r="D429" s="1" t="n">
        <v>173.2</v>
      </c>
      <c r="E429" s="1" t="n">
        <v>0.911</v>
      </c>
      <c r="F429" s="1" t="n">
        <v>6173333.33</v>
      </c>
      <c r="G429" s="1" t="n">
        <v>6740000</v>
      </c>
      <c r="H429" s="1" t="n">
        <v>3.62049861</v>
      </c>
      <c r="I429" s="1" t="n">
        <v>4.87811634</v>
      </c>
      <c r="J429" s="1" t="n">
        <v>1.32114899</v>
      </c>
      <c r="K429" s="0" t="str">
        <f aca="false">INDEX([1]PID!E$1:E$1048576,MATCH('Manual Metadata'!B429,[1]PID!A$1:A$1048576,0))</f>
        <v>WA</v>
      </c>
    </row>
    <row r="430" customFormat="false" ht="15.75" hidden="false" customHeight="false" outlineLevel="0" collapsed="false">
      <c r="A430" s="0" t="n">
        <f aca="false">INDEX([1]Achieved!A$1:A$1048576,MATCH('Manual Metadata'!B430,[1]Achieved!B$1:B$1048576,0))</f>
        <v>348</v>
      </c>
      <c r="B430" s="1" t="s">
        <v>848</v>
      </c>
      <c r="C430" s="2" t="s">
        <v>849</v>
      </c>
      <c r="D430" s="1" t="n">
        <v>174.7</v>
      </c>
      <c r="E430" s="1" t="n">
        <v>0.94233333</v>
      </c>
      <c r="F430" s="1" t="n">
        <v>4450000</v>
      </c>
      <c r="G430" s="1" t="n">
        <v>4700000</v>
      </c>
      <c r="H430" s="1" t="n">
        <v>3.80821918</v>
      </c>
      <c r="I430" s="1" t="n">
        <v>4.89315068</v>
      </c>
      <c r="J430" s="1" t="n">
        <v>1.3763376</v>
      </c>
      <c r="K430" s="0" t="str">
        <f aca="false">INDEX([1]PID!E$1:E$1048576,MATCH('Manual Metadata'!B430,[1]PID!A$1:A$1048576,0))</f>
        <v>WA</v>
      </c>
    </row>
    <row r="431" customFormat="false" ht="15.75" hidden="false" customHeight="false" outlineLevel="0" collapsed="false">
      <c r="A431" s="0" t="n">
        <f aca="false">INDEX([1]Achieved!A$1:A$1048576,MATCH('Manual Metadata'!B431,[1]Achieved!B$1:B$1048576,0))</f>
        <v>349</v>
      </c>
      <c r="B431" s="1" t="s">
        <v>850</v>
      </c>
      <c r="C431" s="2" t="s">
        <v>851</v>
      </c>
      <c r="D431" s="1" t="n">
        <v>169.6</v>
      </c>
      <c r="E431" s="1" t="n">
        <v>0.9</v>
      </c>
      <c r="F431" s="1" t="n">
        <v>7653333.33</v>
      </c>
      <c r="G431" s="1" t="n">
        <v>8506666.67</v>
      </c>
      <c r="H431" s="1" t="n">
        <v>3.70136986</v>
      </c>
      <c r="I431" s="1" t="n">
        <v>4.85479452</v>
      </c>
      <c r="J431" s="1" t="n">
        <v>1.27328706</v>
      </c>
      <c r="K431" s="0" t="str">
        <f aca="false">INDEX([1]PID!E$1:E$1048576,MATCH('Manual Metadata'!B431,[1]PID!A$1:A$1048576,0))</f>
        <v>WA</v>
      </c>
    </row>
    <row r="432" customFormat="false" ht="15.75" hidden="false" customHeight="false" outlineLevel="0" collapsed="false">
      <c r="A432" s="0" t="n">
        <f aca="false">INDEX([1]Achieved!A$1:A$1048576,MATCH('Manual Metadata'!B432,[1]Achieved!B$1:B$1048576,0))</f>
        <v>350</v>
      </c>
      <c r="B432" s="1" t="s">
        <v>852</v>
      </c>
      <c r="C432" s="2" t="s">
        <v>853</v>
      </c>
      <c r="D432" s="1" t="n">
        <v>177.2</v>
      </c>
      <c r="E432" s="1" t="n">
        <v>0.93733333</v>
      </c>
      <c r="F432" s="1" t="n">
        <v>4496666.67</v>
      </c>
      <c r="G432" s="1" t="n">
        <v>4796666.67</v>
      </c>
      <c r="H432" s="1" t="n">
        <v>3.76438356</v>
      </c>
      <c r="I432" s="1" t="n">
        <v>4.79178082</v>
      </c>
      <c r="J432" s="1" t="n">
        <v>1.37243658</v>
      </c>
      <c r="K432" s="0" t="str">
        <f aca="false">INDEX([1]PID!E$1:E$1048576,MATCH('Manual Metadata'!B432,[1]PID!A$1:A$1048576,0))</f>
        <v>WA</v>
      </c>
    </row>
    <row r="433" customFormat="false" ht="15.75" hidden="false" customHeight="false" outlineLevel="0" collapsed="false">
      <c r="A433" s="0" t="n">
        <f aca="false">INDEX([1]Achieved!A$1:A$1048576,MATCH('Manual Metadata'!B433,[1]Achieved!B$1:B$1048576,0))</f>
        <v>351</v>
      </c>
      <c r="B433" s="1" t="s">
        <v>854</v>
      </c>
      <c r="C433" s="2" t="s">
        <v>855</v>
      </c>
      <c r="D433" s="1" t="n">
        <v>168.1</v>
      </c>
      <c r="E433" s="1" t="n">
        <v>0.92066667</v>
      </c>
      <c r="F433" s="1" t="n">
        <v>3296666.67</v>
      </c>
      <c r="G433" s="1" t="n">
        <v>3583333.33</v>
      </c>
      <c r="H433" s="1" t="n">
        <v>3.76986301</v>
      </c>
      <c r="I433" s="1" t="n">
        <v>4.74794521</v>
      </c>
      <c r="J433" s="1" t="n">
        <v>1.25616374</v>
      </c>
      <c r="K433" s="0" t="str">
        <f aca="false">INDEX([1]PID!E$1:E$1048576,MATCH('Manual Metadata'!B433,[1]PID!A$1:A$1048576,0))</f>
        <v>WA</v>
      </c>
    </row>
    <row r="434" customFormat="false" ht="15.75" hidden="false" customHeight="false" outlineLevel="0" collapsed="false">
      <c r="A434" s="0" t="n">
        <f aca="false">INDEX([1]Achieved!A$1:A$1048576,MATCH('Manual Metadata'!B434,[1]Achieved!B$1:B$1048576,0))</f>
        <v>352</v>
      </c>
      <c r="B434" s="1" t="s">
        <v>856</v>
      </c>
      <c r="C434" s="2" t="s">
        <v>857</v>
      </c>
      <c r="D434" s="1" t="n">
        <v>141.1</v>
      </c>
      <c r="E434" s="1" t="n">
        <v>0.94066667</v>
      </c>
      <c r="F434" s="1" t="n">
        <v>3503333.33</v>
      </c>
      <c r="G434" s="1" t="n">
        <v>3700000</v>
      </c>
      <c r="H434" s="1" t="n">
        <v>3.65205479</v>
      </c>
      <c r="I434" s="1" t="n">
        <v>4.67671233</v>
      </c>
      <c r="J434" s="1" t="n">
        <v>1.16702945</v>
      </c>
      <c r="K434" s="0" t="str">
        <f aca="false">INDEX([1]PID!E$1:E$1048576,MATCH('Manual Metadata'!B434,[1]PID!A$1:A$1048576,0))</f>
        <v>WA</v>
      </c>
    </row>
    <row r="435" customFormat="false" ht="15.75" hidden="false" customHeight="false" outlineLevel="0" collapsed="false">
      <c r="A435" s="0" t="n">
        <f aca="false">INDEX([1]Achieved!A$1:A$1048576,MATCH('Manual Metadata'!B435,[1]Achieved!B$1:B$1048576,0))</f>
        <v>353</v>
      </c>
      <c r="B435" s="1" t="s">
        <v>858</v>
      </c>
      <c r="C435" s="2" t="s">
        <v>859</v>
      </c>
      <c r="D435" s="1" t="n">
        <v>154.3</v>
      </c>
      <c r="E435" s="1" t="n">
        <v>0.932</v>
      </c>
      <c r="F435" s="1" t="n">
        <v>4233333.33</v>
      </c>
      <c r="G435" s="1" t="n">
        <v>4536666.67</v>
      </c>
      <c r="H435" s="1" t="n">
        <v>3.78356164</v>
      </c>
      <c r="I435" s="1" t="n">
        <v>4.53972603</v>
      </c>
      <c r="J435" s="1" t="n">
        <v>1.2078987</v>
      </c>
      <c r="K435" s="0" t="str">
        <f aca="false">INDEX([1]PID!E$1:E$1048576,MATCH('Manual Metadata'!B435,[1]PID!A$1:A$1048576,0))</f>
        <v>WA</v>
      </c>
    </row>
    <row r="436" customFormat="false" ht="15.75" hidden="false" customHeight="false" outlineLevel="0" collapsed="false">
      <c r="A436" s="0" t="n">
        <f aca="false">INDEX([1]Achieved!A$1:A$1048576,MATCH('Manual Metadata'!B436,[1]Achieved!B$1:B$1048576,0))</f>
        <v>354</v>
      </c>
      <c r="B436" s="1" t="s">
        <v>860</v>
      </c>
      <c r="C436" s="2" t="s">
        <v>861</v>
      </c>
      <c r="D436" s="1" t="n">
        <v>164.8</v>
      </c>
      <c r="E436" s="1" t="n">
        <v>0.603</v>
      </c>
      <c r="F436" s="1" t="n">
        <v>2200000</v>
      </c>
      <c r="G436" s="1" t="n">
        <v>3713333.33</v>
      </c>
      <c r="H436" s="1" t="n">
        <v>3.72876712</v>
      </c>
      <c r="I436" s="1" t="n">
        <v>4.95616438</v>
      </c>
      <c r="J436" s="1" t="n">
        <v>1.19718563</v>
      </c>
      <c r="K436" s="0" t="str">
        <f aca="false">INDEX([1]PID!E$1:E$1048576,MATCH('Manual Metadata'!B436,[1]PID!A$1:A$1048576,0))</f>
        <v>WA</v>
      </c>
    </row>
    <row r="437" customFormat="false" ht="15.75" hidden="false" customHeight="false" outlineLevel="0" collapsed="false">
      <c r="A437" s="0" t="n">
        <f aca="false">INDEX([1]Achieved!A$1:A$1048576,MATCH('Manual Metadata'!B437,[1]Achieved!B$1:B$1048576,0))</f>
        <v>856</v>
      </c>
      <c r="B437" s="1" t="s">
        <v>862</v>
      </c>
      <c r="C437" s="2" t="s">
        <v>863</v>
      </c>
      <c r="D437" s="1" t="n">
        <v>159.3</v>
      </c>
      <c r="E437" s="1" t="n">
        <v>0.90766667</v>
      </c>
      <c r="F437" s="1" t="n">
        <v>8873333.33</v>
      </c>
      <c r="G437" s="1" t="n">
        <v>9740000</v>
      </c>
      <c r="H437" s="1" t="n">
        <v>3.57808219</v>
      </c>
      <c r="I437" s="1" t="n">
        <v>4.64931507</v>
      </c>
      <c r="J437" s="1" t="n">
        <v>1.25750206</v>
      </c>
      <c r="K437" s="0" t="str">
        <f aca="false">INDEX([1]PID!E$1:E$1048576,MATCH('Manual Metadata'!B437,[1]PID!A$1:A$1048576,0))</f>
        <v>WA</v>
      </c>
    </row>
    <row r="438" customFormat="false" ht="15.75" hidden="false" customHeight="false" outlineLevel="0" collapsed="false">
      <c r="A438" s="0" t="n">
        <f aca="false">INDEX([1]Achieved!A$1:A$1048576,MATCH('Manual Metadata'!B438,[1]Achieved!B$1:B$1048576,0))</f>
        <v>355</v>
      </c>
      <c r="B438" s="1" t="s">
        <v>864</v>
      </c>
      <c r="C438" s="2" t="s">
        <v>865</v>
      </c>
      <c r="D438" s="1" t="n">
        <v>172.9</v>
      </c>
      <c r="E438" s="1" t="n">
        <v>0.90833333</v>
      </c>
      <c r="F438" s="1" t="n">
        <v>5306666.67</v>
      </c>
      <c r="G438" s="1" t="n">
        <v>5756666.67</v>
      </c>
      <c r="H438" s="1" t="n">
        <v>3.74246575</v>
      </c>
      <c r="I438" s="1" t="n">
        <v>4.82191781</v>
      </c>
      <c r="J438" s="1" t="n">
        <v>1.24942005</v>
      </c>
      <c r="K438" s="0" t="str">
        <f aca="false">INDEX([1]PID!E$1:E$1048576,MATCH('Manual Metadata'!B438,[1]PID!A$1:A$1048576,0))</f>
        <v>WA</v>
      </c>
    </row>
    <row r="439" customFormat="false" ht="15.75" hidden="false" customHeight="false" outlineLevel="0" collapsed="false">
      <c r="A439" s="0" t="n">
        <f aca="false">INDEX([1]Achieved!A$1:A$1048576,MATCH('Manual Metadata'!B439,[1]Achieved!B$1:B$1048576,0))</f>
        <v>356</v>
      </c>
      <c r="B439" s="1" t="s">
        <v>866</v>
      </c>
      <c r="C439" s="2" t="s">
        <v>867</v>
      </c>
      <c r="D439" s="1" t="n">
        <v>145.2</v>
      </c>
      <c r="E439" s="1" t="n">
        <v>0.898</v>
      </c>
      <c r="F439" s="1" t="n">
        <v>4873333.33</v>
      </c>
      <c r="G439" s="1" t="n">
        <v>5426666.67</v>
      </c>
      <c r="H439" s="1" t="n">
        <v>3.76164384</v>
      </c>
      <c r="I439" s="1" t="n">
        <v>4.74794521</v>
      </c>
      <c r="J439" s="1" t="n">
        <v>1.30476761</v>
      </c>
      <c r="K439" s="0" t="str">
        <f aca="false">INDEX([1]PID!E$1:E$1048576,MATCH('Manual Metadata'!B439,[1]PID!A$1:A$1048576,0))</f>
        <v>WA</v>
      </c>
    </row>
    <row r="440" customFormat="false" ht="15.75" hidden="false" customHeight="false" outlineLevel="0" collapsed="false">
      <c r="A440" s="0" t="n">
        <f aca="false">INDEX([1]Achieved!A$1:A$1048576,MATCH('Manual Metadata'!B440,[1]Achieved!B$1:B$1048576,0))</f>
        <v>357</v>
      </c>
      <c r="B440" s="1" t="s">
        <v>868</v>
      </c>
      <c r="C440" s="2" t="s">
        <v>869</v>
      </c>
      <c r="D440" s="1" t="n">
        <v>168.4</v>
      </c>
      <c r="E440" s="1" t="n">
        <v>0.894</v>
      </c>
      <c r="F440" s="1" t="n">
        <v>7603333.33</v>
      </c>
      <c r="G440" s="1" t="n">
        <v>8513333.33</v>
      </c>
      <c r="H440" s="1" t="n">
        <v>3.70684932</v>
      </c>
      <c r="I440" s="1" t="n">
        <v>4.84109589</v>
      </c>
      <c r="J440" s="1" t="n">
        <v>1.29774628</v>
      </c>
      <c r="K440" s="0" t="str">
        <f aca="false">INDEX([1]PID!E$1:E$1048576,MATCH('Manual Metadata'!B440,[1]PID!A$1:A$1048576,0))</f>
        <v>WA</v>
      </c>
    </row>
    <row r="441" customFormat="false" ht="15.75" hidden="false" customHeight="false" outlineLevel="0" collapsed="false">
      <c r="A441" s="0" t="n">
        <f aca="false">INDEX([1]Achieved!A$1:A$1048576,MATCH('Manual Metadata'!B441,[1]Achieved!B$1:B$1048576,0))</f>
        <v>358</v>
      </c>
      <c r="B441" s="1" t="s">
        <v>870</v>
      </c>
      <c r="C441" s="2" t="s">
        <v>871</v>
      </c>
      <c r="D441" s="1" t="n">
        <v>189.9</v>
      </c>
      <c r="E441" s="1" t="n">
        <v>0.85266667</v>
      </c>
      <c r="F441" s="1" t="n">
        <v>6523333.33</v>
      </c>
      <c r="G441" s="1" t="n">
        <v>7680000</v>
      </c>
      <c r="H441" s="1" t="n">
        <v>3.83379501</v>
      </c>
      <c r="I441" s="1" t="n">
        <v>5.11911357</v>
      </c>
      <c r="J441" s="1" t="n">
        <v>1.34585427</v>
      </c>
      <c r="K441" s="0" t="str">
        <f aca="false">INDEX([1]PID!E$1:E$1048576,MATCH('Manual Metadata'!B441,[1]PID!A$1:A$1048576,0))</f>
        <v>WA</v>
      </c>
    </row>
    <row r="442" customFormat="false" ht="15.75" hidden="false" customHeight="false" outlineLevel="0" collapsed="false">
      <c r="A442" s="0" t="n">
        <f aca="false">INDEX([1]Achieved!A$1:A$1048576,MATCH('Manual Metadata'!B442,[1]Achieved!B$1:B$1048576,0))</f>
        <v>359</v>
      </c>
      <c r="B442" s="1" t="s">
        <v>872</v>
      </c>
      <c r="C442" s="2" t="s">
        <v>873</v>
      </c>
      <c r="D442" s="1" t="n">
        <v>157.3</v>
      </c>
      <c r="E442" s="1" t="n">
        <v>0.798</v>
      </c>
      <c r="F442" s="1" t="n">
        <v>2573333.33</v>
      </c>
      <c r="G442" s="1" t="n">
        <v>3233333.33</v>
      </c>
      <c r="H442" s="1" t="n">
        <v>3.65373961</v>
      </c>
      <c r="I442" s="1" t="n">
        <v>4.72299169</v>
      </c>
      <c r="J442" s="1" t="n">
        <v>1.27384617</v>
      </c>
      <c r="K442" s="0" t="str">
        <f aca="false">INDEX([1]PID!E$1:E$1048576,MATCH('Manual Metadata'!B442,[1]PID!A$1:A$1048576,0))</f>
        <v>WA</v>
      </c>
    </row>
    <row r="443" customFormat="false" ht="15.75" hidden="false" customHeight="false" outlineLevel="0" collapsed="false">
      <c r="A443" s="0" t="n">
        <f aca="false">INDEX([1]Achieved!A$1:A$1048576,MATCH('Manual Metadata'!B443,[1]Achieved!B$1:B$1048576,0))</f>
        <v>857</v>
      </c>
      <c r="B443" s="1" t="s">
        <v>874</v>
      </c>
      <c r="C443" s="2" t="s">
        <v>875</v>
      </c>
      <c r="D443" s="1" t="n">
        <v>194.6</v>
      </c>
      <c r="E443" s="1" t="n">
        <v>0.86666667</v>
      </c>
      <c r="F443" s="1" t="n">
        <v>5660000</v>
      </c>
      <c r="G443" s="1" t="n">
        <v>6376666.67</v>
      </c>
      <c r="H443" s="1" t="n">
        <v>3.87257618</v>
      </c>
      <c r="I443" s="1" t="n">
        <v>4.96121884</v>
      </c>
      <c r="J443" s="1" t="n">
        <v>1.34585427</v>
      </c>
      <c r="K443" s="0" t="str">
        <f aca="false">INDEX([1]PID!E$1:E$1048576,MATCH('Manual Metadata'!B443,[1]PID!A$1:A$1048576,0))</f>
        <v>WA</v>
      </c>
    </row>
    <row r="444" customFormat="false" ht="15.75" hidden="false" customHeight="false" outlineLevel="0" collapsed="false">
      <c r="A444" s="0" t="n">
        <f aca="false">INDEX([1]Achieved!A$1:A$1048576,MATCH('Manual Metadata'!B444,[1]Achieved!B$1:B$1048576,0))</f>
        <v>360</v>
      </c>
      <c r="B444" s="1" t="s">
        <v>876</v>
      </c>
      <c r="C444" s="2" t="s">
        <v>877</v>
      </c>
      <c r="D444" s="1" t="n">
        <v>197.1</v>
      </c>
      <c r="E444" s="1" t="n">
        <v>0.899</v>
      </c>
      <c r="F444" s="1" t="n">
        <v>4653333.33</v>
      </c>
      <c r="G444" s="1" t="n">
        <v>5176666.67</v>
      </c>
      <c r="H444" s="1" t="n">
        <v>3.83379501</v>
      </c>
      <c r="I444" s="1" t="n">
        <v>4.88642659</v>
      </c>
      <c r="J444" s="1" t="n">
        <v>1.21286984</v>
      </c>
      <c r="K444" s="0" t="str">
        <f aca="false">INDEX([1]PID!E$1:E$1048576,MATCH('Manual Metadata'!B444,[1]PID!A$1:A$1048576,0))</f>
        <v>WA</v>
      </c>
    </row>
    <row r="445" customFormat="false" ht="15.75" hidden="false" customHeight="false" outlineLevel="0" collapsed="false">
      <c r="A445" s="0" t="n">
        <f aca="false">INDEX([1]Achieved!A$1:A$1048576,MATCH('Manual Metadata'!B445,[1]Achieved!B$1:B$1048576,0))</f>
        <v>361</v>
      </c>
      <c r="B445" s="1" t="s">
        <v>878</v>
      </c>
      <c r="C445" s="2" t="s">
        <v>879</v>
      </c>
      <c r="D445" s="1" t="n">
        <v>190.3</v>
      </c>
      <c r="E445" s="1" t="n">
        <v>0.90933333</v>
      </c>
      <c r="F445" s="1" t="n">
        <v>3673333.33</v>
      </c>
      <c r="G445" s="1" t="n">
        <v>4013333.33</v>
      </c>
      <c r="H445" s="1" t="n">
        <v>3.966759</v>
      </c>
      <c r="I445" s="1" t="n">
        <v>4.96952909</v>
      </c>
      <c r="J445" s="1" t="n">
        <v>1.1718014</v>
      </c>
      <c r="K445" s="0" t="str">
        <f aca="false">INDEX([1]PID!E$1:E$1048576,MATCH('Manual Metadata'!B445,[1]PID!A$1:A$1048576,0))</f>
        <v>WA</v>
      </c>
    </row>
    <row r="446" customFormat="false" ht="15.75" hidden="false" customHeight="false" outlineLevel="0" collapsed="false">
      <c r="A446" s="0" t="n">
        <f aca="false">INDEX([1]Achieved!A$1:A$1048576,MATCH('Manual Metadata'!B446,[1]Achieved!B$1:B$1048576,0))</f>
        <v>362</v>
      </c>
      <c r="B446" s="1" t="s">
        <v>880</v>
      </c>
      <c r="C446" s="2" t="s">
        <v>881</v>
      </c>
      <c r="D446" s="1" t="n">
        <v>184.7</v>
      </c>
      <c r="E446" s="1" t="n">
        <v>0.85266667</v>
      </c>
      <c r="F446" s="1" t="n">
        <v>3510000</v>
      </c>
      <c r="G446" s="1" t="n">
        <v>4093333.33</v>
      </c>
      <c r="H446" s="1" t="n">
        <v>3.85872576</v>
      </c>
      <c r="I446" s="1" t="n">
        <v>4.94182825</v>
      </c>
      <c r="J446" s="1" t="n">
        <v>1.28809351</v>
      </c>
      <c r="K446" s="0" t="str">
        <f aca="false">INDEX([1]PID!E$1:E$1048576,MATCH('Manual Metadata'!B446,[1]PID!A$1:A$1048576,0))</f>
        <v>WA</v>
      </c>
    </row>
    <row r="447" customFormat="false" ht="15.75" hidden="false" customHeight="false" outlineLevel="0" collapsed="false">
      <c r="A447" s="0" t="n">
        <f aca="false">INDEX([1]Achieved!A$1:A$1048576,MATCH('Manual Metadata'!B447,[1]Achieved!B$1:B$1048576,0))</f>
        <v>363</v>
      </c>
      <c r="B447" s="1" t="s">
        <v>882</v>
      </c>
      <c r="C447" s="2" t="s">
        <v>883</v>
      </c>
      <c r="D447" s="1" t="n">
        <v>191.1</v>
      </c>
      <c r="E447" s="1" t="n">
        <v>0.95366667</v>
      </c>
      <c r="F447" s="1" t="n">
        <v>6683333.33</v>
      </c>
      <c r="G447" s="1" t="n">
        <v>7010000</v>
      </c>
      <c r="H447" s="1" t="n">
        <v>3.78116343</v>
      </c>
      <c r="I447" s="1" t="n">
        <v>4.91689751</v>
      </c>
      <c r="J447" s="1" t="n">
        <v>1.32135604</v>
      </c>
      <c r="K447" s="0" t="str">
        <f aca="false">INDEX([1]PID!E$1:E$1048576,MATCH('Manual Metadata'!B447,[1]PID!A$1:A$1048576,0))</f>
        <v>WA</v>
      </c>
    </row>
    <row r="448" customFormat="false" ht="15.75" hidden="false" customHeight="false" outlineLevel="0" collapsed="false">
      <c r="A448" s="0" t="n">
        <f aca="false">INDEX([1]Achieved!A$1:A$1048576,MATCH('Manual Metadata'!B448,[1]Achieved!B$1:B$1048576,0))</f>
        <v>364</v>
      </c>
      <c r="B448" s="1" t="s">
        <v>884</v>
      </c>
      <c r="C448" s="2" t="s">
        <v>885</v>
      </c>
      <c r="D448" s="1" t="n">
        <v>197.7</v>
      </c>
      <c r="E448" s="1" t="n">
        <v>0.89266667</v>
      </c>
      <c r="F448" s="1" t="n">
        <v>2490000</v>
      </c>
      <c r="G448" s="1" t="n">
        <v>2803333.33</v>
      </c>
      <c r="H448" s="1" t="n">
        <v>3.86980609</v>
      </c>
      <c r="I448" s="1" t="n">
        <v>4.94736842</v>
      </c>
      <c r="J448" s="1" t="n">
        <v>1.3533685</v>
      </c>
      <c r="K448" s="0" t="str">
        <f aca="false">INDEX([1]PID!E$1:E$1048576,MATCH('Manual Metadata'!B448,[1]PID!A$1:A$1048576,0))</f>
        <v>WA</v>
      </c>
    </row>
    <row r="449" customFormat="false" ht="15.75" hidden="false" customHeight="false" outlineLevel="0" collapsed="false">
      <c r="A449" s="0" t="n">
        <f aca="false">INDEX([1]Achieved!A$1:A$1048576,MATCH('Manual Metadata'!B449,[1]Achieved!B$1:B$1048576,0))</f>
        <v>365</v>
      </c>
      <c r="B449" s="1" t="s">
        <v>886</v>
      </c>
      <c r="C449" s="2" t="s">
        <v>887</v>
      </c>
      <c r="D449" s="1" t="n">
        <v>163.1</v>
      </c>
      <c r="E449" s="1" t="n">
        <v>0.927</v>
      </c>
      <c r="F449" s="1" t="n">
        <v>8303333.33</v>
      </c>
      <c r="G449" s="1" t="n">
        <v>8930000</v>
      </c>
      <c r="H449" s="1" t="n">
        <v>3.71468144</v>
      </c>
      <c r="I449" s="1" t="n">
        <v>4.83379501</v>
      </c>
      <c r="J449" s="1" t="n">
        <v>1.28494953</v>
      </c>
      <c r="K449" s="0" t="str">
        <f aca="false">INDEX([1]PID!E$1:E$1048576,MATCH('Manual Metadata'!B449,[1]PID!A$1:A$1048576,0))</f>
        <v>WA</v>
      </c>
    </row>
    <row r="450" customFormat="false" ht="15.75" hidden="false" customHeight="false" outlineLevel="0" collapsed="false">
      <c r="A450" s="0" t="n">
        <f aca="false">INDEX([1]Achieved!A$1:A$1048576,MATCH('Manual Metadata'!B450,[1]Achieved!B$1:B$1048576,0))</f>
        <v>858</v>
      </c>
      <c r="B450" s="1" t="s">
        <v>888</v>
      </c>
      <c r="C450" s="2" t="s">
        <v>889</v>
      </c>
      <c r="D450" s="1" t="n">
        <v>197.3</v>
      </c>
      <c r="E450" s="1" t="n">
        <v>0.935</v>
      </c>
      <c r="F450" s="1" t="n">
        <v>6113333.33</v>
      </c>
      <c r="G450" s="1" t="n">
        <v>6543333.33</v>
      </c>
      <c r="H450" s="1" t="n">
        <v>3.83933518</v>
      </c>
      <c r="I450" s="1" t="n">
        <v>4.93905817</v>
      </c>
      <c r="J450" s="1" t="n">
        <v>1.28348884</v>
      </c>
      <c r="K450" s="0" t="str">
        <f aca="false">INDEX([1]PID!E$1:E$1048576,MATCH('Manual Metadata'!B450,[1]PID!A$1:A$1048576,0))</f>
        <v>WA</v>
      </c>
    </row>
    <row r="451" customFormat="false" ht="15.75" hidden="false" customHeight="false" outlineLevel="0" collapsed="false">
      <c r="A451" s="0" t="n">
        <f aca="false">INDEX([1]Achieved!A$1:A$1048576,MATCH('Manual Metadata'!B451,[1]Achieved!B$1:B$1048576,0))</f>
        <v>366</v>
      </c>
      <c r="B451" s="1" t="s">
        <v>890</v>
      </c>
      <c r="C451" s="2" t="s">
        <v>891</v>
      </c>
      <c r="D451" s="1" t="n">
        <v>184.6</v>
      </c>
      <c r="E451" s="1" t="n">
        <v>0.83366667</v>
      </c>
      <c r="F451" s="1" t="n">
        <v>2573333.33</v>
      </c>
      <c r="G451" s="1" t="n">
        <v>3086666.67</v>
      </c>
      <c r="H451" s="1" t="n">
        <v>3.80609418</v>
      </c>
      <c r="I451" s="1" t="n">
        <v>4.81440443</v>
      </c>
      <c r="J451" s="1" t="n">
        <v>1.31212574</v>
      </c>
      <c r="K451" s="0" t="str">
        <f aca="false">INDEX([1]PID!E$1:E$1048576,MATCH('Manual Metadata'!B451,[1]PID!A$1:A$1048576,0))</f>
        <v>WA</v>
      </c>
    </row>
    <row r="452" customFormat="false" ht="15.75" hidden="false" customHeight="false" outlineLevel="0" collapsed="false">
      <c r="A452" s="0" t="n">
        <f aca="false">INDEX([1]Achieved!A$1:A$1048576,MATCH('Manual Metadata'!B452,[1]Achieved!B$1:B$1048576,0))</f>
        <v>367</v>
      </c>
      <c r="B452" s="1" t="s">
        <v>892</v>
      </c>
      <c r="C452" s="2" t="s">
        <v>893</v>
      </c>
      <c r="D452" s="1" t="n">
        <v>235.3</v>
      </c>
      <c r="E452" s="1" t="n">
        <v>0.86933333</v>
      </c>
      <c r="F452" s="1" t="n">
        <v>10613333.3</v>
      </c>
      <c r="G452" s="1" t="n">
        <v>12200000</v>
      </c>
      <c r="H452" s="1" t="n">
        <v>3.92797784</v>
      </c>
      <c r="I452" s="1" t="n">
        <v>5.05817175</v>
      </c>
      <c r="J452" s="1" t="n">
        <v>1.27068232</v>
      </c>
      <c r="K452" s="0" t="str">
        <f aca="false">INDEX([1]PID!E$1:E$1048576,MATCH('Manual Metadata'!B452,[1]PID!A$1:A$1048576,0))</f>
        <v>WA</v>
      </c>
    </row>
    <row r="453" customFormat="false" ht="15.75" hidden="false" customHeight="false" outlineLevel="0" collapsed="false">
      <c r="A453" s="0" t="n">
        <f aca="false">INDEX([1]Achieved!A$1:A$1048576,MATCH('Manual Metadata'!B453,[1]Achieved!B$1:B$1048576,0))</f>
        <v>859</v>
      </c>
      <c r="B453" s="1" t="s">
        <v>894</v>
      </c>
      <c r="C453" s="2" t="s">
        <v>895</v>
      </c>
      <c r="D453" s="1" t="n">
        <v>222.8</v>
      </c>
      <c r="E453" s="1" t="n">
        <v>0.83966667</v>
      </c>
      <c r="F453" s="1" t="n">
        <v>4130000</v>
      </c>
      <c r="G453" s="1" t="n">
        <v>4760000</v>
      </c>
      <c r="H453" s="1" t="n">
        <v>3.85041551</v>
      </c>
      <c r="I453" s="1" t="n">
        <v>4.99722992</v>
      </c>
      <c r="J453" s="1" t="n">
        <v>1.37092682</v>
      </c>
      <c r="K453" s="0" t="str">
        <f aca="false">INDEX([1]PID!E$1:E$1048576,MATCH('Manual Metadata'!B453,[1]PID!A$1:A$1048576,0))</f>
        <v>WA</v>
      </c>
    </row>
    <row r="454" customFormat="false" ht="15.75" hidden="false" customHeight="false" outlineLevel="0" collapsed="false">
      <c r="A454" s="0" t="n">
        <f aca="false">INDEX([1]Achieved!A$1:A$1048576,MATCH('Manual Metadata'!B454,[1]Achieved!B$1:B$1048576,0))</f>
        <v>368</v>
      </c>
      <c r="B454" s="1" t="s">
        <v>896</v>
      </c>
      <c r="C454" s="2" t="s">
        <v>897</v>
      </c>
      <c r="D454" s="1" t="n">
        <v>209.7</v>
      </c>
      <c r="E454" s="1" t="n">
        <v>0.88866667</v>
      </c>
      <c r="F454" s="1" t="n">
        <v>8310000</v>
      </c>
      <c r="G454" s="1" t="n">
        <v>9373333.33</v>
      </c>
      <c r="H454" s="1" t="n">
        <v>3.8033241</v>
      </c>
      <c r="I454" s="1" t="n">
        <v>4.83102493</v>
      </c>
      <c r="J454" s="1" t="n">
        <v>1.22971729</v>
      </c>
      <c r="K454" s="0" t="str">
        <f aca="false">INDEX([1]PID!E$1:E$1048576,MATCH('Manual Metadata'!B454,[1]PID!A$1:A$1048576,0))</f>
        <v>WA</v>
      </c>
    </row>
    <row r="455" customFormat="false" ht="15.75" hidden="false" customHeight="false" outlineLevel="0" collapsed="false">
      <c r="A455" s="0" t="n">
        <f aca="false">INDEX([1]Achieved!A$1:A$1048576,MATCH('Manual Metadata'!B455,[1]Achieved!B$1:B$1048576,0))</f>
        <v>369</v>
      </c>
      <c r="B455" s="1" t="s">
        <v>898</v>
      </c>
      <c r="C455" s="2" t="s">
        <v>899</v>
      </c>
      <c r="D455" s="1" t="n">
        <v>175.3</v>
      </c>
      <c r="E455" s="1" t="n">
        <v>0.801</v>
      </c>
      <c r="F455" s="1" t="n">
        <v>2580000</v>
      </c>
      <c r="G455" s="1" t="n">
        <v>3120000</v>
      </c>
      <c r="H455" s="1" t="n">
        <v>3.81717452</v>
      </c>
      <c r="I455" s="1" t="n">
        <v>4.64542936</v>
      </c>
      <c r="J455" s="1" t="n">
        <v>1.11311935</v>
      </c>
      <c r="K455" s="0" t="str">
        <f aca="false">INDEX([1]PID!E$1:E$1048576,MATCH('Manual Metadata'!B455,[1]PID!A$1:A$1048576,0))</f>
        <v>WA</v>
      </c>
    </row>
    <row r="456" customFormat="false" ht="15.75" hidden="false" customHeight="false" outlineLevel="0" collapsed="false">
      <c r="A456" s="0" t="n">
        <f aca="false">INDEX([1]Achieved!A$1:A$1048576,MATCH('Manual Metadata'!B456,[1]Achieved!B$1:B$1048576,0))</f>
        <v>370</v>
      </c>
      <c r="B456" s="1" t="s">
        <v>900</v>
      </c>
      <c r="C456" s="2" t="s">
        <v>901</v>
      </c>
      <c r="D456" s="1" t="n">
        <v>177.1</v>
      </c>
      <c r="E456" s="1" t="n">
        <v>0.92</v>
      </c>
      <c r="F456" s="1" t="n">
        <v>7503333.33</v>
      </c>
      <c r="G456" s="1" t="n">
        <v>8150000</v>
      </c>
      <c r="H456" s="1" t="n">
        <v>3.86666667</v>
      </c>
      <c r="I456" s="1" t="n">
        <v>5.03611111</v>
      </c>
      <c r="J456" s="1" t="n">
        <v>1.28781719</v>
      </c>
      <c r="K456" s="0" t="str">
        <f aca="false">INDEX([1]PID!E$1:E$1048576,MATCH('Manual Metadata'!B456,[1]PID!A$1:A$1048576,0))</f>
        <v>WA</v>
      </c>
    </row>
    <row r="457" customFormat="false" ht="15.75" hidden="false" customHeight="false" outlineLevel="0" collapsed="false">
      <c r="A457" s="0" t="n">
        <f aca="false">INDEX([1]Achieved!A$1:A$1048576,MATCH('Manual Metadata'!B457,[1]Achieved!B$1:B$1048576,0))</f>
        <v>860</v>
      </c>
      <c r="B457" s="1" t="s">
        <v>902</v>
      </c>
      <c r="C457" s="2" t="s">
        <v>903</v>
      </c>
      <c r="D457" s="1" t="n">
        <v>189</v>
      </c>
      <c r="E457" s="1" t="n">
        <v>0.85233333</v>
      </c>
      <c r="F457" s="1" t="n">
        <v>5600000</v>
      </c>
      <c r="G457" s="1" t="n">
        <v>6570000</v>
      </c>
      <c r="H457" s="1" t="n">
        <v>3.9</v>
      </c>
      <c r="I457" s="1" t="n">
        <v>4.87777778</v>
      </c>
      <c r="J457" s="1" t="n">
        <v>1.2875883</v>
      </c>
      <c r="K457" s="0" t="str">
        <f aca="false">INDEX([1]PID!E$1:E$1048576,MATCH('Manual Metadata'!B457,[1]PID!A$1:A$1048576,0))</f>
        <v>WA</v>
      </c>
    </row>
    <row r="458" customFormat="false" ht="15.75" hidden="false" customHeight="false" outlineLevel="0" collapsed="false">
      <c r="A458" s="0" t="n">
        <f aca="false">INDEX([1]Achieved!A$1:A$1048576,MATCH('Manual Metadata'!B458,[1]Achieved!B$1:B$1048576,0))</f>
        <v>371</v>
      </c>
      <c r="B458" s="1" t="s">
        <v>904</v>
      </c>
      <c r="C458" s="2" t="s">
        <v>905</v>
      </c>
      <c r="D458" s="1" t="n">
        <v>155.5</v>
      </c>
      <c r="E458" s="1" t="n">
        <v>0.91566667</v>
      </c>
      <c r="F458" s="1" t="n">
        <v>3601000</v>
      </c>
      <c r="G458" s="1" t="n">
        <v>3870000</v>
      </c>
      <c r="H458" s="1" t="n">
        <v>3.775</v>
      </c>
      <c r="I458" s="1" t="n">
        <v>4.85833333</v>
      </c>
      <c r="J458" s="1" t="n">
        <v>1.27161874</v>
      </c>
      <c r="K458" s="0" t="str">
        <f aca="false">INDEX([1]PID!E$1:E$1048576,MATCH('Manual Metadata'!B458,[1]PID!A$1:A$1048576,0))</f>
        <v>WA</v>
      </c>
    </row>
    <row r="459" customFormat="false" ht="15.75" hidden="false" customHeight="false" outlineLevel="0" collapsed="false">
      <c r="A459" s="0" t="n">
        <f aca="false">INDEX([1]Achieved!A$1:A$1048576,MATCH('Manual Metadata'!B459,[1]Achieved!B$1:B$1048576,0))</f>
        <v>372</v>
      </c>
      <c r="B459" s="1" t="s">
        <v>906</v>
      </c>
      <c r="C459" s="2" t="s">
        <v>907</v>
      </c>
      <c r="D459" s="1" t="n">
        <v>186.1</v>
      </c>
      <c r="E459" s="1" t="n">
        <v>0.88466667</v>
      </c>
      <c r="F459" s="1" t="n">
        <v>2640000</v>
      </c>
      <c r="G459" s="1" t="n">
        <v>2956666.67</v>
      </c>
      <c r="H459" s="1" t="n">
        <v>3.72054795</v>
      </c>
      <c r="I459" s="1" t="n">
        <v>4.73150685</v>
      </c>
      <c r="J459" s="1" t="n">
        <v>1.21624093</v>
      </c>
      <c r="K459" s="0" t="str">
        <f aca="false">INDEX([1]PID!E$1:E$1048576,MATCH('Manual Metadata'!B459,[1]PID!A$1:A$1048576,0))</f>
        <v>WA</v>
      </c>
    </row>
    <row r="460" customFormat="false" ht="15.75" hidden="false" customHeight="false" outlineLevel="0" collapsed="false">
      <c r="A460" s="0" t="n">
        <f aca="false">INDEX([1]Achieved!A$1:A$1048576,MATCH('Manual Metadata'!B460,[1]Achieved!B$1:B$1048576,0))</f>
        <v>373</v>
      </c>
      <c r="B460" s="1" t="s">
        <v>908</v>
      </c>
      <c r="C460" s="2" t="s">
        <v>909</v>
      </c>
      <c r="D460" s="1" t="n">
        <v>182.8</v>
      </c>
      <c r="E460" s="1" t="n">
        <v>0.86433333</v>
      </c>
      <c r="F460" s="1" t="n">
        <v>4856666.67</v>
      </c>
      <c r="G460" s="1" t="n">
        <v>5556666.67</v>
      </c>
      <c r="H460" s="1" t="n">
        <v>3.71780822</v>
      </c>
      <c r="I460" s="1" t="n">
        <v>4.69315068</v>
      </c>
      <c r="J460" s="1" t="n">
        <v>1.22451073</v>
      </c>
      <c r="K460" s="0" t="str">
        <f aca="false">INDEX([1]PID!E$1:E$1048576,MATCH('Manual Metadata'!B460,[1]PID!A$1:A$1048576,0))</f>
        <v>WA</v>
      </c>
    </row>
    <row r="461" customFormat="false" ht="15.75" hidden="false" customHeight="false" outlineLevel="0" collapsed="false">
      <c r="A461" s="0" t="n">
        <f aca="false">INDEX([1]Achieved!A$1:A$1048576,MATCH('Manual Metadata'!B461,[1]Achieved!B$1:B$1048576,0))</f>
        <v>374</v>
      </c>
      <c r="B461" s="1" t="s">
        <v>910</v>
      </c>
      <c r="C461" s="2" t="s">
        <v>911</v>
      </c>
      <c r="D461" s="1" t="n">
        <v>190</v>
      </c>
      <c r="E461" s="1" t="n">
        <v>0.914</v>
      </c>
      <c r="F461" s="1" t="n">
        <v>5900000</v>
      </c>
      <c r="G461" s="1" t="n">
        <v>6456666.67</v>
      </c>
      <c r="H461" s="1" t="n">
        <v>3.79452055</v>
      </c>
      <c r="I461" s="1" t="n">
        <v>4.83561644</v>
      </c>
      <c r="J461" s="1" t="n">
        <v>1.27404118</v>
      </c>
      <c r="K461" s="0" t="str">
        <f aca="false">INDEX([1]PID!E$1:E$1048576,MATCH('Manual Metadata'!B461,[1]PID!A$1:A$1048576,0))</f>
        <v>WA</v>
      </c>
    </row>
    <row r="462" customFormat="false" ht="15.75" hidden="false" customHeight="false" outlineLevel="0" collapsed="false">
      <c r="A462" s="0" t="n">
        <f aca="false">INDEX([1]Achieved!A$1:A$1048576,MATCH('Manual Metadata'!B462,[1]Achieved!B$1:B$1048576,0))</f>
        <v>375</v>
      </c>
      <c r="B462" s="1" t="s">
        <v>912</v>
      </c>
      <c r="C462" s="2" t="s">
        <v>913</v>
      </c>
      <c r="D462" s="1" t="n">
        <v>204.6</v>
      </c>
      <c r="E462" s="1" t="n">
        <v>0.88466667</v>
      </c>
      <c r="F462" s="1" t="n">
        <v>5560000</v>
      </c>
      <c r="G462" s="1" t="n">
        <v>6280000</v>
      </c>
      <c r="H462" s="1" t="n">
        <v>3.81643836</v>
      </c>
      <c r="I462" s="1" t="n">
        <v>4.8630137</v>
      </c>
      <c r="J462" s="1" t="n">
        <v>1.20357886</v>
      </c>
      <c r="K462" s="0" t="str">
        <f aca="false">INDEX([1]PID!E$1:E$1048576,MATCH('Manual Metadata'!B462,[1]PID!A$1:A$1048576,0))</f>
        <v>WA</v>
      </c>
    </row>
    <row r="463" customFormat="false" ht="15.75" hidden="false" customHeight="false" outlineLevel="0" collapsed="false">
      <c r="A463" s="0" t="n">
        <f aca="false">INDEX([1]Achieved!A$1:A$1048576,MATCH('Manual Metadata'!B463,[1]Achieved!B$1:B$1048576,0))</f>
        <v>376</v>
      </c>
      <c r="B463" s="1" t="s">
        <v>914</v>
      </c>
      <c r="C463" s="2" t="s">
        <v>915</v>
      </c>
      <c r="D463" s="1" t="n">
        <v>170.2</v>
      </c>
      <c r="E463" s="1" t="n">
        <v>0.906</v>
      </c>
      <c r="F463" s="1" t="n">
        <v>7356666.67</v>
      </c>
      <c r="G463" s="1" t="n">
        <v>8113333.33</v>
      </c>
      <c r="H463" s="1" t="n">
        <v>3.81917808</v>
      </c>
      <c r="I463" s="1" t="n">
        <v>4.79452055</v>
      </c>
      <c r="J463" s="1" t="n">
        <v>1.23273667</v>
      </c>
      <c r="K463" s="0" t="str">
        <f aca="false">INDEX([1]PID!E$1:E$1048576,MATCH('Manual Metadata'!B463,[1]PID!A$1:A$1048576,0))</f>
        <v>WA</v>
      </c>
    </row>
    <row r="464" customFormat="false" ht="15.75" hidden="false" customHeight="false" outlineLevel="0" collapsed="false">
      <c r="A464" s="0" t="n">
        <f aca="false">INDEX([1]Achieved!A$1:A$1048576,MATCH('Manual Metadata'!B464,[1]Achieved!B$1:B$1048576,0))</f>
        <v>377</v>
      </c>
      <c r="B464" s="1" t="s">
        <v>916</v>
      </c>
      <c r="C464" s="2" t="s">
        <v>917</v>
      </c>
      <c r="D464" s="1" t="n">
        <v>195.9</v>
      </c>
      <c r="E464" s="1" t="n">
        <v>0.869</v>
      </c>
      <c r="F464" s="1" t="n">
        <v>3823333.33</v>
      </c>
      <c r="G464" s="1" t="n">
        <v>4373333.33</v>
      </c>
      <c r="H464" s="1" t="n">
        <v>3.82191781</v>
      </c>
      <c r="I464" s="1" t="n">
        <v>5.0109589</v>
      </c>
      <c r="J464" s="1" t="n">
        <v>1.2465253</v>
      </c>
      <c r="K464" s="0" t="str">
        <f aca="false">INDEX([1]PID!E$1:E$1048576,MATCH('Manual Metadata'!B464,[1]PID!A$1:A$1048576,0))</f>
        <v>WA</v>
      </c>
    </row>
    <row r="465" customFormat="false" ht="15.75" hidden="false" customHeight="false" outlineLevel="0" collapsed="false">
      <c r="A465" s="0" t="n">
        <f aca="false">INDEX([1]Achieved!A$1:A$1048576,MATCH('Manual Metadata'!B465,[1]Achieved!B$1:B$1048576,0))</f>
        <v>957</v>
      </c>
      <c r="B465" s="1" t="s">
        <v>918</v>
      </c>
      <c r="C465" s="2" t="s">
        <v>919</v>
      </c>
      <c r="D465" s="1" t="n">
        <v>167</v>
      </c>
      <c r="E465" s="1" t="n">
        <v>0.93033333</v>
      </c>
      <c r="F465" s="1" t="n">
        <v>5740000</v>
      </c>
      <c r="G465" s="1" t="n">
        <v>6173333.33</v>
      </c>
      <c r="H465" s="1" t="n">
        <v>3.78932584</v>
      </c>
      <c r="I465" s="1" t="n">
        <v>4.75280899</v>
      </c>
      <c r="J465" s="1" t="n">
        <v>1.16397437</v>
      </c>
      <c r="K465" s="0" t="str">
        <f aca="false">INDEX([1]PID!E$1:E$1048576,MATCH('Manual Metadata'!B465,[1]PID!A$1:A$1048576,0))</f>
        <v>WA</v>
      </c>
    </row>
    <row r="466" customFormat="false" ht="15.75" hidden="false" customHeight="false" outlineLevel="0" collapsed="false">
      <c r="A466" s="0" t="n">
        <f aca="false">INDEX([1]Achieved!A$1:A$1048576,MATCH('Manual Metadata'!B466,[1]Achieved!B$1:B$1048576,0))</f>
        <v>861</v>
      </c>
      <c r="B466" s="1" t="s">
        <v>920</v>
      </c>
      <c r="C466" s="2" t="s">
        <v>921</v>
      </c>
      <c r="D466" s="1" t="n">
        <v>172.5</v>
      </c>
      <c r="E466" s="1" t="n">
        <v>0.89733333</v>
      </c>
      <c r="F466" s="1" t="n">
        <v>4573333.33</v>
      </c>
      <c r="G466" s="1" t="n">
        <v>5076666.67</v>
      </c>
      <c r="H466" s="1" t="n">
        <v>3.89044944</v>
      </c>
      <c r="I466" s="1" t="n">
        <v>5.01123596</v>
      </c>
      <c r="J466" s="1" t="n">
        <v>1.20226233</v>
      </c>
      <c r="K466" s="0" t="str">
        <f aca="false">INDEX([1]PID!E$1:E$1048576,MATCH('Manual Metadata'!B466,[1]PID!A$1:A$1048576,0))</f>
        <v>WA</v>
      </c>
    </row>
    <row r="467" customFormat="false" ht="15.75" hidden="false" customHeight="false" outlineLevel="0" collapsed="false">
      <c r="A467" s="0" t="n">
        <f aca="false">INDEX([1]Achieved!A$1:A$1048576,MATCH('Manual Metadata'!B467,[1]Achieved!B$1:B$1048576,0))</f>
        <v>378</v>
      </c>
      <c r="B467" s="1" t="s">
        <v>922</v>
      </c>
      <c r="C467" s="2" t="s">
        <v>923</v>
      </c>
      <c r="D467" s="1" t="n">
        <v>184.8</v>
      </c>
      <c r="E467" s="1" t="n">
        <v>0.866</v>
      </c>
      <c r="F467" s="1" t="n">
        <v>4743333.33</v>
      </c>
      <c r="G467" s="1" t="n">
        <v>5476666.67</v>
      </c>
      <c r="H467" s="1" t="n">
        <v>3.88483146</v>
      </c>
      <c r="I467" s="1" t="n">
        <v>4.94101124</v>
      </c>
      <c r="J467" s="1" t="n">
        <v>1.2149553</v>
      </c>
      <c r="K467" s="0" t="str">
        <f aca="false">INDEX([1]PID!E$1:E$1048576,MATCH('Manual Metadata'!B467,[1]PID!A$1:A$1048576,0))</f>
        <v>WA</v>
      </c>
    </row>
    <row r="468" customFormat="false" ht="15.75" hidden="false" customHeight="false" outlineLevel="0" collapsed="false">
      <c r="A468" s="0" t="n">
        <f aca="false">INDEX([1]Achieved!A$1:A$1048576,MATCH('Manual Metadata'!B468,[1]Achieved!B$1:B$1048576,0))</f>
        <v>862</v>
      </c>
      <c r="B468" s="1" t="s">
        <v>924</v>
      </c>
      <c r="C468" s="2" t="s">
        <v>925</v>
      </c>
      <c r="D468" s="1" t="n">
        <v>148</v>
      </c>
      <c r="E468" s="1" t="n">
        <v>0.89366667</v>
      </c>
      <c r="F468" s="1" t="n">
        <v>6336666.67</v>
      </c>
      <c r="G468" s="1" t="n">
        <v>7103333.33</v>
      </c>
      <c r="H468" s="1" t="n">
        <v>3.85674157</v>
      </c>
      <c r="I468" s="1" t="n">
        <v>4.89325843</v>
      </c>
      <c r="J468" s="1" t="n">
        <v>1.22437022</v>
      </c>
      <c r="K468" s="0" t="str">
        <f aca="false">INDEX([1]PID!E$1:E$1048576,MATCH('Manual Metadata'!B468,[1]PID!A$1:A$1048576,0))</f>
        <v>WA</v>
      </c>
    </row>
    <row r="469" customFormat="false" ht="15.75" hidden="false" customHeight="false" outlineLevel="0" collapsed="false">
      <c r="A469" s="0" t="n">
        <f aca="false">INDEX([1]Achieved!A$1:A$1048576,MATCH('Manual Metadata'!B469,[1]Achieved!B$1:B$1048576,0))</f>
        <v>379</v>
      </c>
      <c r="B469" s="1" t="s">
        <v>926</v>
      </c>
      <c r="C469" s="2" t="s">
        <v>927</v>
      </c>
      <c r="D469" s="1" t="n">
        <v>178.7</v>
      </c>
      <c r="E469" s="1" t="n">
        <v>0.59633333</v>
      </c>
      <c r="F469" s="1" t="n">
        <v>3990000</v>
      </c>
      <c r="G469" s="1" t="n">
        <v>6470000</v>
      </c>
      <c r="H469" s="1" t="n">
        <v>3.78176796</v>
      </c>
      <c r="I469" s="1" t="n">
        <v>5.01933702</v>
      </c>
      <c r="J469" s="1" t="n">
        <v>1.19349169</v>
      </c>
      <c r="K469" s="0" t="str">
        <f aca="false">INDEX([1]PID!E$1:E$1048576,MATCH('Manual Metadata'!B469,[1]PID!A$1:A$1048576,0))</f>
        <v>HI</v>
      </c>
    </row>
    <row r="470" customFormat="false" ht="15.75" hidden="false" customHeight="false" outlineLevel="0" collapsed="false">
      <c r="A470" s="0" t="n">
        <f aca="false">INDEX([1]Achieved!A$1:A$1048576,MATCH('Manual Metadata'!B470,[1]Achieved!B$1:B$1048576,0))</f>
        <v>380</v>
      </c>
      <c r="B470" s="1" t="s">
        <v>928</v>
      </c>
      <c r="C470" s="2" t="s">
        <v>929</v>
      </c>
      <c r="D470" s="1" t="n">
        <v>165.5</v>
      </c>
      <c r="E470" s="1" t="n">
        <v>0.636</v>
      </c>
      <c r="F470" s="1" t="n">
        <v>3843333.33</v>
      </c>
      <c r="G470" s="1" t="n">
        <v>5980000</v>
      </c>
      <c r="H470" s="1" t="n">
        <v>3.61049724</v>
      </c>
      <c r="I470" s="1" t="n">
        <v>4.65745856</v>
      </c>
      <c r="J470" s="1" t="n">
        <v>1.06081162</v>
      </c>
      <c r="K470" s="0" t="str">
        <f aca="false">INDEX([1]PID!E$1:E$1048576,MATCH('Manual Metadata'!B470,[1]PID!A$1:A$1048576,0))</f>
        <v>HI</v>
      </c>
    </row>
    <row r="471" customFormat="false" ht="15.75" hidden="false" customHeight="false" outlineLevel="0" collapsed="false">
      <c r="A471" s="0" t="n">
        <f aca="false">INDEX([1]Achieved!A$1:A$1048576,MATCH('Manual Metadata'!B471,[1]Achieved!B$1:B$1048576,0))</f>
        <v>381</v>
      </c>
      <c r="B471" s="1" t="s">
        <v>930</v>
      </c>
      <c r="C471" s="2" t="s">
        <v>931</v>
      </c>
      <c r="D471" s="1" t="n">
        <v>156.6</v>
      </c>
      <c r="E471" s="1" t="n">
        <v>0.8395</v>
      </c>
      <c r="F471" s="1" t="n">
        <v>1845000</v>
      </c>
      <c r="G471" s="1" t="n">
        <v>2205000</v>
      </c>
      <c r="H471" s="1" t="n">
        <v>3.60497238</v>
      </c>
      <c r="I471" s="1" t="n">
        <v>4.7320442</v>
      </c>
      <c r="J471" s="1" t="n">
        <v>1.17684959</v>
      </c>
      <c r="K471" s="0" t="str">
        <f aca="false">INDEX([1]PID!E$1:E$1048576,MATCH('Manual Metadata'!B471,[1]PID!A$1:A$1048576,0))</f>
        <v>HI</v>
      </c>
    </row>
    <row r="472" customFormat="false" ht="15.75" hidden="false" customHeight="false" outlineLevel="0" collapsed="false">
      <c r="A472" s="0" t="n">
        <f aca="false">INDEX([1]Achieved!A$1:A$1048576,MATCH('Manual Metadata'!B472,[1]Achieved!B$1:B$1048576,0))</f>
        <v>382</v>
      </c>
      <c r="B472" s="1" t="s">
        <v>932</v>
      </c>
      <c r="C472" s="2" t="s">
        <v>933</v>
      </c>
      <c r="D472" s="1" t="n">
        <v>157.4</v>
      </c>
      <c r="E472" s="1" t="n">
        <v>0.66366667</v>
      </c>
      <c r="F472" s="1" t="n">
        <v>3666666.67</v>
      </c>
      <c r="G472" s="1" t="n">
        <v>5490000</v>
      </c>
      <c r="H472" s="1" t="n">
        <v>3.74585635</v>
      </c>
      <c r="I472" s="1" t="n">
        <v>4.80662983</v>
      </c>
      <c r="J472" s="1" t="n">
        <v>1.14919721</v>
      </c>
      <c r="K472" s="0" t="str">
        <f aca="false">INDEX([1]PID!E$1:E$1048576,MATCH('Manual Metadata'!B472,[1]PID!A$1:A$1048576,0))</f>
        <v>HI</v>
      </c>
    </row>
    <row r="473" customFormat="false" ht="15.75" hidden="false" customHeight="false" outlineLevel="0" collapsed="false">
      <c r="A473" s="0" t="n">
        <f aca="false">INDEX([1]Achieved!A$1:A$1048576,MATCH('Manual Metadata'!B473,[1]Achieved!B$1:B$1048576,0))</f>
        <v>383</v>
      </c>
      <c r="B473" s="1" t="s">
        <v>934</v>
      </c>
      <c r="C473" s="2" t="s">
        <v>935</v>
      </c>
      <c r="D473" s="1" t="n">
        <v>200.9</v>
      </c>
      <c r="E473" s="1" t="n">
        <v>0.76033333</v>
      </c>
      <c r="F473" s="1" t="n">
        <v>3400000</v>
      </c>
      <c r="G473" s="1" t="n">
        <v>4460000</v>
      </c>
      <c r="H473" s="1" t="n">
        <v>3.67204301</v>
      </c>
      <c r="I473" s="1" t="n">
        <v>4.96505376</v>
      </c>
      <c r="J473" s="1" t="n">
        <v>1.19353585</v>
      </c>
      <c r="K473" s="0" t="str">
        <f aca="false">INDEX([1]PID!E$1:E$1048576,MATCH('Manual Metadata'!B473,[1]PID!A$1:A$1048576,0))</f>
        <v>HI</v>
      </c>
    </row>
    <row r="474" customFormat="false" ht="15.75" hidden="false" customHeight="false" outlineLevel="0" collapsed="false">
      <c r="A474" s="0" t="n">
        <f aca="false">INDEX([1]Achieved!A$1:A$1048576,MATCH('Manual Metadata'!B474,[1]Achieved!B$1:B$1048576,0))</f>
        <v>384</v>
      </c>
      <c r="B474" s="1" t="s">
        <v>936</v>
      </c>
      <c r="C474" s="2" t="s">
        <v>937</v>
      </c>
      <c r="D474" s="1" t="n">
        <v>182.7</v>
      </c>
      <c r="E474" s="1" t="n">
        <v>0.74733333</v>
      </c>
      <c r="F474" s="1" t="n">
        <v>2983333.33</v>
      </c>
      <c r="G474" s="1" t="n">
        <v>3966666.67</v>
      </c>
      <c r="H474" s="1" t="n">
        <v>3.86225895</v>
      </c>
      <c r="I474" s="1" t="n">
        <v>4.88980716</v>
      </c>
      <c r="J474" s="1" t="n">
        <v>1.32717281</v>
      </c>
      <c r="K474" s="0" t="str">
        <f aca="false">INDEX([1]PID!E$1:E$1048576,MATCH('Manual Metadata'!B474,[1]PID!A$1:A$1048576,0))</f>
        <v>WA</v>
      </c>
    </row>
    <row r="475" customFormat="false" ht="15.75" hidden="false" customHeight="false" outlineLevel="0" collapsed="false">
      <c r="A475" s="0" t="n">
        <f aca="false">INDEX([1]Achieved!A$1:A$1048576,MATCH('Manual Metadata'!B475,[1]Achieved!B$1:B$1048576,0))</f>
        <v>385</v>
      </c>
      <c r="B475" s="1" t="s">
        <v>938</v>
      </c>
      <c r="C475" s="2" t="s">
        <v>939</v>
      </c>
      <c r="D475" s="1" t="n">
        <v>178.8</v>
      </c>
      <c r="E475" s="1" t="n">
        <v>0.84866667</v>
      </c>
      <c r="F475" s="1" t="n">
        <v>3340000</v>
      </c>
      <c r="G475" s="1" t="n">
        <v>3923333.33</v>
      </c>
      <c r="H475" s="1" t="n">
        <v>3.78787879</v>
      </c>
      <c r="I475" s="1" t="n">
        <v>4.86501377</v>
      </c>
      <c r="J475" s="1" t="n">
        <v>1.28376942</v>
      </c>
      <c r="K475" s="0" t="str">
        <f aca="false">INDEX([1]PID!E$1:E$1048576,MATCH('Manual Metadata'!B475,[1]PID!A$1:A$1048576,0))</f>
        <v>WA</v>
      </c>
    </row>
    <row r="476" customFormat="false" ht="15.75" hidden="false" customHeight="false" outlineLevel="0" collapsed="false">
      <c r="A476" s="0" t="n">
        <f aca="false">INDEX([1]Achieved!A$1:A$1048576,MATCH('Manual Metadata'!B476,[1]Achieved!B$1:B$1048576,0))</f>
        <v>386</v>
      </c>
      <c r="B476" s="1" t="s">
        <v>940</v>
      </c>
      <c r="C476" s="2" t="s">
        <v>941</v>
      </c>
      <c r="D476" s="1" t="n">
        <v>172.7</v>
      </c>
      <c r="E476" s="1" t="n">
        <v>0.76566667</v>
      </c>
      <c r="F476" s="1" t="n">
        <v>2520000</v>
      </c>
      <c r="G476" s="1" t="n">
        <v>3300000</v>
      </c>
      <c r="H476" s="1" t="n">
        <v>3.74104683</v>
      </c>
      <c r="I476" s="1" t="n">
        <v>4.81818182</v>
      </c>
      <c r="J476" s="1" t="n">
        <v>1.21176608</v>
      </c>
      <c r="K476" s="0" t="str">
        <f aca="false">INDEX([1]PID!E$1:E$1048576,MATCH('Manual Metadata'!B476,[1]PID!A$1:A$1048576,0))</f>
        <v>WA</v>
      </c>
    </row>
    <row r="477" customFormat="false" ht="15.75" hidden="false" customHeight="false" outlineLevel="0" collapsed="false">
      <c r="A477" s="0" t="n">
        <f aca="false">INDEX([1]Achieved!A$1:A$1048576,MATCH('Manual Metadata'!B477,[1]Achieved!B$1:B$1048576,0))</f>
        <v>387</v>
      </c>
      <c r="B477" s="1" t="s">
        <v>942</v>
      </c>
      <c r="C477" s="2" t="s">
        <v>943</v>
      </c>
      <c r="D477" s="1" t="n">
        <v>196.5</v>
      </c>
      <c r="E477" s="1" t="n">
        <v>0.759</v>
      </c>
      <c r="F477" s="1" t="n">
        <v>1220000</v>
      </c>
      <c r="G477" s="1" t="n">
        <v>1650000</v>
      </c>
      <c r="H477" s="1" t="n">
        <v>3.7630854</v>
      </c>
      <c r="I477" s="1" t="n">
        <v>4.95041322</v>
      </c>
      <c r="J477" s="1" t="n">
        <v>1.29421924</v>
      </c>
      <c r="K477" s="0" t="str">
        <f aca="false">INDEX([1]PID!E$1:E$1048576,MATCH('Manual Metadata'!B477,[1]PID!A$1:A$1048576,0))</f>
        <v>WA</v>
      </c>
    </row>
    <row r="478" customFormat="false" ht="15.75" hidden="false" customHeight="false" outlineLevel="0" collapsed="false">
      <c r="A478" s="0" t="n">
        <f aca="false">INDEX([1]Achieved!A$1:A$1048576,MATCH('Manual Metadata'!B478,[1]Achieved!B$1:B$1048576,0))</f>
        <v>863</v>
      </c>
      <c r="B478" s="1" t="s">
        <v>944</v>
      </c>
      <c r="C478" s="2" t="s">
        <v>945</v>
      </c>
      <c r="D478" s="1" t="n">
        <v>181.1</v>
      </c>
      <c r="E478" s="1" t="n">
        <v>0.85033333</v>
      </c>
      <c r="F478" s="1" t="n">
        <v>2766666.67</v>
      </c>
      <c r="G478" s="1" t="n">
        <v>3263333.33</v>
      </c>
      <c r="H478" s="1" t="n">
        <v>3.74931129</v>
      </c>
      <c r="I478" s="1" t="n">
        <v>4.89807163</v>
      </c>
      <c r="J478" s="1" t="n">
        <v>1.24519464</v>
      </c>
      <c r="K478" s="0" t="str">
        <f aca="false">INDEX([1]PID!E$1:E$1048576,MATCH('Manual Metadata'!B478,[1]PID!A$1:A$1048576,0))</f>
        <v>WA</v>
      </c>
    </row>
    <row r="479" customFormat="false" ht="15.75" hidden="false" customHeight="false" outlineLevel="0" collapsed="false">
      <c r="A479" s="0" t="n">
        <f aca="false">INDEX([1]Achieved!A$1:A$1048576,MATCH('Manual Metadata'!B479,[1]Achieved!B$1:B$1048576,0))</f>
        <v>864</v>
      </c>
      <c r="B479" s="1" t="s">
        <v>946</v>
      </c>
      <c r="C479" s="2" t="s">
        <v>947</v>
      </c>
      <c r="D479" s="1" t="n">
        <v>199.4</v>
      </c>
      <c r="E479" s="1" t="n">
        <v>0.83766667</v>
      </c>
      <c r="F479" s="1" t="n">
        <v>2813333.33</v>
      </c>
      <c r="G479" s="1" t="n">
        <v>3280000</v>
      </c>
      <c r="H479" s="1" t="n">
        <v>3.80547945</v>
      </c>
      <c r="I479" s="1" t="n">
        <v>4.88767123</v>
      </c>
      <c r="J479" s="1" t="n">
        <v>1.25720182</v>
      </c>
      <c r="K479" s="0" t="str">
        <f aca="false">INDEX([1]PID!E$1:E$1048576,MATCH('Manual Metadata'!B479,[1]PID!A$1:A$1048576,0))</f>
        <v>WA</v>
      </c>
    </row>
    <row r="480" customFormat="false" ht="15.75" hidden="false" customHeight="false" outlineLevel="0" collapsed="false">
      <c r="A480" s="0" t="n">
        <f aca="false">INDEX([1]Achieved!A$1:A$1048576,MATCH('Manual Metadata'!B480,[1]Achieved!B$1:B$1048576,0))</f>
        <v>388</v>
      </c>
      <c r="B480" s="1" t="s">
        <v>948</v>
      </c>
      <c r="C480" s="2" t="s">
        <v>949</v>
      </c>
      <c r="D480" s="1" t="n">
        <v>210.7</v>
      </c>
      <c r="E480" s="1" t="n">
        <v>0.817</v>
      </c>
      <c r="F480" s="1" t="n">
        <v>4800000</v>
      </c>
      <c r="G480" s="1" t="n">
        <v>5860000</v>
      </c>
      <c r="H480" s="1" t="n">
        <v>3.78356164</v>
      </c>
      <c r="I480" s="1" t="n">
        <v>4.79178082</v>
      </c>
      <c r="J480" s="1" t="n">
        <v>1.28206861</v>
      </c>
      <c r="K480" s="0" t="str">
        <f aca="false">INDEX([1]PID!E$1:E$1048576,MATCH('Manual Metadata'!B480,[1]PID!A$1:A$1048576,0))</f>
        <v>WA</v>
      </c>
    </row>
    <row r="481" customFormat="false" ht="15.75" hidden="false" customHeight="false" outlineLevel="0" collapsed="false">
      <c r="A481" s="0" t="n">
        <f aca="false">INDEX([1]Achieved!A$1:A$1048576,MATCH('Manual Metadata'!B481,[1]Achieved!B$1:B$1048576,0))</f>
        <v>389</v>
      </c>
      <c r="B481" s="1" t="s">
        <v>950</v>
      </c>
      <c r="C481" s="2" t="s">
        <v>951</v>
      </c>
      <c r="D481" s="1" t="n">
        <v>162.3</v>
      </c>
      <c r="E481" s="1" t="n">
        <v>0.71933333</v>
      </c>
      <c r="F481" s="1" t="n">
        <v>2466666.67</v>
      </c>
      <c r="G481" s="1" t="n">
        <v>3443333.33</v>
      </c>
      <c r="H481" s="1" t="n">
        <v>3.71232877</v>
      </c>
      <c r="I481" s="1" t="n">
        <v>4.63013699</v>
      </c>
      <c r="J481" s="1" t="n">
        <v>1.10679083</v>
      </c>
      <c r="K481" s="0" t="str">
        <f aca="false">INDEX([1]PID!E$1:E$1048576,MATCH('Manual Metadata'!B481,[1]PID!A$1:A$1048576,0))</f>
        <v>WA</v>
      </c>
    </row>
    <row r="482" customFormat="false" ht="15.75" hidden="false" customHeight="false" outlineLevel="0" collapsed="false">
      <c r="A482" s="0" t="n">
        <f aca="false">INDEX([1]Achieved!A$1:A$1048576,MATCH('Manual Metadata'!B482,[1]Achieved!B$1:B$1048576,0))</f>
        <v>390</v>
      </c>
      <c r="B482" s="1" t="s">
        <v>952</v>
      </c>
      <c r="C482" s="2" t="s">
        <v>953</v>
      </c>
      <c r="D482" s="1" t="n">
        <v>125.7</v>
      </c>
      <c r="E482" s="1" t="n">
        <v>0.89666667</v>
      </c>
      <c r="F482" s="1" t="n">
        <v>5686666.67</v>
      </c>
      <c r="G482" s="1" t="n">
        <v>6346666.67</v>
      </c>
      <c r="H482" s="1" t="n">
        <v>3.85359116</v>
      </c>
      <c r="I482" s="1" t="n">
        <v>4.85082873</v>
      </c>
      <c r="J482" s="1" t="n">
        <v>1.24869665</v>
      </c>
      <c r="K482" s="0" t="str">
        <f aca="false">INDEX([1]PID!E$1:E$1048576,MATCH('Manual Metadata'!B482,[1]PID!A$1:A$1048576,0))</f>
        <v>WA</v>
      </c>
    </row>
    <row r="483" customFormat="false" ht="15.75" hidden="false" customHeight="false" outlineLevel="0" collapsed="false">
      <c r="A483" s="0" t="n">
        <f aca="false">INDEX([1]Achieved!A$1:A$1048576,MATCH('Manual Metadata'!B483,[1]Achieved!B$1:B$1048576,0))</f>
        <v>391</v>
      </c>
      <c r="B483" s="1" t="s">
        <v>954</v>
      </c>
      <c r="C483" s="2" t="s">
        <v>955</v>
      </c>
      <c r="D483" s="1" t="n">
        <v>183.9</v>
      </c>
      <c r="E483" s="1" t="n">
        <v>0.83133333</v>
      </c>
      <c r="F483" s="1" t="n">
        <v>4043333.33</v>
      </c>
      <c r="G483" s="1" t="n">
        <v>4863333.33</v>
      </c>
      <c r="H483" s="1" t="n">
        <v>3.72375691</v>
      </c>
      <c r="I483" s="1" t="n">
        <v>4.95303867</v>
      </c>
      <c r="J483" s="1" t="n">
        <v>1.22632028</v>
      </c>
      <c r="K483" s="0" t="str">
        <f aca="false">INDEX([1]PID!E$1:E$1048576,MATCH('Manual Metadata'!B483,[1]PID!A$1:A$1048576,0))</f>
        <v>WA</v>
      </c>
    </row>
    <row r="484" customFormat="false" ht="15.75" hidden="false" customHeight="false" outlineLevel="0" collapsed="false">
      <c r="A484" s="0" t="n">
        <f aca="false">INDEX([1]Achieved!A$1:A$1048576,MATCH('Manual Metadata'!B484,[1]Achieved!B$1:B$1048576,0))</f>
        <v>392</v>
      </c>
      <c r="B484" s="1" t="s">
        <v>956</v>
      </c>
      <c r="C484" s="2" t="s">
        <v>957</v>
      </c>
      <c r="D484" s="1" t="n">
        <v>206.3</v>
      </c>
      <c r="E484" s="1" t="n">
        <v>0.89833333</v>
      </c>
      <c r="F484" s="1" t="n">
        <v>4133333.33</v>
      </c>
      <c r="G484" s="1" t="n">
        <v>4610000</v>
      </c>
      <c r="H484" s="1" t="n">
        <v>3.8480663</v>
      </c>
      <c r="I484" s="1" t="n">
        <v>4.8839779</v>
      </c>
      <c r="J484" s="1" t="n">
        <v>1.27559001</v>
      </c>
      <c r="K484" s="0" t="str">
        <f aca="false">INDEX([1]PID!E$1:E$1048576,MATCH('Manual Metadata'!B484,[1]PID!A$1:A$1048576,0))</f>
        <v>WA</v>
      </c>
    </row>
    <row r="485" customFormat="false" ht="15.75" hidden="false" customHeight="false" outlineLevel="0" collapsed="false">
      <c r="A485" s="0" t="n">
        <f aca="false">INDEX([1]Achieved!A$1:A$1048576,MATCH('Manual Metadata'!B485,[1]Achieved!B$1:B$1048576,0))</f>
        <v>393</v>
      </c>
      <c r="B485" s="1" t="s">
        <v>958</v>
      </c>
      <c r="C485" s="2" t="s">
        <v>959</v>
      </c>
      <c r="D485" s="1" t="n">
        <v>172.3</v>
      </c>
      <c r="E485" s="1" t="n">
        <v>0.64133333</v>
      </c>
      <c r="F485" s="1" t="n">
        <v>2512333.33</v>
      </c>
      <c r="G485" s="1" t="n">
        <v>3593333.33</v>
      </c>
      <c r="H485" s="1" t="n">
        <v>3.75956284</v>
      </c>
      <c r="I485" s="1" t="n">
        <v>4.85519126</v>
      </c>
      <c r="J485" s="1" t="n">
        <v>1.15979941</v>
      </c>
      <c r="K485" s="0" t="str">
        <f aca="false">INDEX([1]PID!E$1:E$1048576,MATCH('Manual Metadata'!B485,[1]PID!A$1:A$1048576,0))</f>
        <v>WA</v>
      </c>
    </row>
    <row r="486" customFormat="false" ht="15.75" hidden="false" customHeight="false" outlineLevel="0" collapsed="false">
      <c r="A486" s="0" t="n">
        <f aca="false">INDEX([1]Achieved!A$1:A$1048576,MATCH('Manual Metadata'!B486,[1]Achieved!B$1:B$1048576,0))</f>
        <v>394</v>
      </c>
      <c r="B486" s="1" t="s">
        <v>960</v>
      </c>
      <c r="C486" s="2" t="s">
        <v>961</v>
      </c>
      <c r="D486" s="1" t="n">
        <v>210.2</v>
      </c>
      <c r="E486" s="1" t="n">
        <v>0.82733333</v>
      </c>
      <c r="F486" s="1" t="n">
        <v>1823333.33</v>
      </c>
      <c r="G486" s="1" t="n">
        <v>2210000</v>
      </c>
      <c r="H486" s="1" t="n">
        <v>3.87978142</v>
      </c>
      <c r="I486" s="1" t="n">
        <v>4.92896175</v>
      </c>
      <c r="J486" s="1" t="n">
        <v>1.16127772</v>
      </c>
      <c r="K486" s="0" t="str">
        <f aca="false">INDEX([1]PID!E$1:E$1048576,MATCH('Manual Metadata'!B486,[1]PID!A$1:A$1048576,0))</f>
        <v>WA</v>
      </c>
    </row>
    <row r="487" customFormat="false" ht="15.75" hidden="false" customHeight="false" outlineLevel="0" collapsed="false">
      <c r="A487" s="0" t="n">
        <f aca="false">INDEX([1]Achieved!A$1:A$1048576,MATCH('Manual Metadata'!B487,[1]Achieved!B$1:B$1048576,0))</f>
        <v>395</v>
      </c>
      <c r="B487" s="1" t="s">
        <v>962</v>
      </c>
      <c r="C487" s="2" t="s">
        <v>963</v>
      </c>
      <c r="D487" s="1" t="n">
        <v>185.6</v>
      </c>
      <c r="E487" s="1" t="n">
        <v>0.85333333</v>
      </c>
      <c r="F487" s="1" t="n">
        <v>1030333.33</v>
      </c>
      <c r="G487" s="1" t="n">
        <v>1209666.67</v>
      </c>
      <c r="H487" s="1" t="n">
        <v>3.81693989</v>
      </c>
      <c r="I487" s="1" t="n">
        <v>4.8989071</v>
      </c>
      <c r="J487" s="1" t="n">
        <v>1.28327022</v>
      </c>
      <c r="K487" s="0" t="str">
        <f aca="false">INDEX([1]PID!E$1:E$1048576,MATCH('Manual Metadata'!B487,[1]PID!A$1:A$1048576,0))</f>
        <v>WA</v>
      </c>
    </row>
    <row r="488" customFormat="false" ht="15.75" hidden="false" customHeight="false" outlineLevel="0" collapsed="false">
      <c r="A488" s="0" t="n">
        <f aca="false">INDEX([1]Achieved!A$1:A$1048576,MATCH('Manual Metadata'!B488,[1]Achieved!B$1:B$1048576,0))</f>
        <v>396</v>
      </c>
      <c r="B488" s="1" t="s">
        <v>964</v>
      </c>
      <c r="C488" s="2" t="s">
        <v>965</v>
      </c>
      <c r="D488" s="1" t="n">
        <v>173.1</v>
      </c>
      <c r="E488" s="1" t="n">
        <v>0.78466667</v>
      </c>
      <c r="F488" s="1" t="n">
        <v>2300000</v>
      </c>
      <c r="G488" s="1" t="n">
        <v>2883333.33</v>
      </c>
      <c r="H488" s="1" t="n">
        <v>3.8038674</v>
      </c>
      <c r="I488" s="1" t="n">
        <v>4.8121547</v>
      </c>
      <c r="J488" s="1" t="n">
        <v>1.17670097</v>
      </c>
      <c r="K488" s="0" t="str">
        <f aca="false">INDEX([1]PID!E$1:E$1048576,MATCH('Manual Metadata'!B488,[1]PID!A$1:A$1048576,0))</f>
        <v>WA</v>
      </c>
    </row>
    <row r="489" customFormat="false" ht="15.75" hidden="false" customHeight="false" outlineLevel="0" collapsed="false">
      <c r="A489" s="0" t="n">
        <f aca="false">INDEX([1]Achieved!A$1:A$1048576,MATCH('Manual Metadata'!B489,[1]Achieved!B$1:B$1048576,0))</f>
        <v>397</v>
      </c>
      <c r="B489" s="1" t="s">
        <v>966</v>
      </c>
      <c r="C489" s="2" t="s">
        <v>967</v>
      </c>
      <c r="D489" s="1" t="n">
        <v>185.1</v>
      </c>
      <c r="E489" s="1" t="n">
        <v>0.855</v>
      </c>
      <c r="F489" s="1" t="n">
        <v>4413333.33</v>
      </c>
      <c r="G489" s="1" t="n">
        <v>5116666.67</v>
      </c>
      <c r="H489" s="1" t="n">
        <v>3.72651934</v>
      </c>
      <c r="I489" s="1" t="n">
        <v>4.83977901</v>
      </c>
      <c r="J489" s="1" t="n">
        <v>1.25129281</v>
      </c>
      <c r="K489" s="0" t="str">
        <f aca="false">INDEX([1]PID!E$1:E$1048576,MATCH('Manual Metadata'!B489,[1]PID!A$1:A$1048576,0))</f>
        <v>WA</v>
      </c>
    </row>
    <row r="490" customFormat="false" ht="15.75" hidden="false" customHeight="false" outlineLevel="0" collapsed="false">
      <c r="A490" s="0" t="n">
        <f aca="false">INDEX([1]Achieved!A$1:A$1048576,MATCH('Manual Metadata'!B490,[1]Achieved!B$1:B$1048576,0))</f>
        <v>398</v>
      </c>
      <c r="B490" s="1" t="s">
        <v>968</v>
      </c>
      <c r="C490" s="2" t="s">
        <v>969</v>
      </c>
      <c r="D490" s="1" t="n">
        <v>188.4</v>
      </c>
      <c r="E490" s="1" t="n">
        <v>0.85233333</v>
      </c>
      <c r="F490" s="1" t="n">
        <v>4283333.33</v>
      </c>
      <c r="G490" s="1" t="n">
        <v>5030000</v>
      </c>
      <c r="H490" s="1" t="n">
        <v>3.80662983</v>
      </c>
      <c r="I490" s="1" t="n">
        <v>5.09392265</v>
      </c>
      <c r="J490" s="1" t="n">
        <v>1.24584944</v>
      </c>
      <c r="K490" s="0" t="str">
        <f aca="false">INDEX([1]PID!E$1:E$1048576,MATCH('Manual Metadata'!B490,[1]PID!A$1:A$1048576,0))</f>
        <v>WA</v>
      </c>
    </row>
    <row r="491" customFormat="false" ht="15.75" hidden="false" customHeight="false" outlineLevel="0" collapsed="false">
      <c r="A491" s="0" t="n">
        <f aca="false">INDEX([1]Achieved!A$1:A$1048576,MATCH('Manual Metadata'!B491,[1]Achieved!B$1:B$1048576,0))</f>
        <v>399</v>
      </c>
      <c r="B491" s="1" t="s">
        <v>970</v>
      </c>
      <c r="C491" s="2" t="s">
        <v>971</v>
      </c>
      <c r="D491" s="1" t="n">
        <v>181.3</v>
      </c>
      <c r="E491" s="1" t="n">
        <v>0.78566667</v>
      </c>
      <c r="F491" s="1" t="n">
        <v>3366666.67</v>
      </c>
      <c r="G491" s="1" t="n">
        <v>4283333.33</v>
      </c>
      <c r="H491" s="1" t="n">
        <v>3.8480663</v>
      </c>
      <c r="I491" s="1" t="n">
        <v>4.81491713</v>
      </c>
      <c r="J491" s="1" t="n">
        <v>1.15550402</v>
      </c>
      <c r="K491" s="0" t="str">
        <f aca="false">INDEX([1]PID!E$1:E$1048576,MATCH('Manual Metadata'!B491,[1]PID!A$1:A$1048576,0))</f>
        <v>WA</v>
      </c>
    </row>
    <row r="492" customFormat="false" ht="15.75" hidden="false" customHeight="false" outlineLevel="0" collapsed="false">
      <c r="A492" s="0" t="n">
        <f aca="false">INDEX([1]Achieved!A$1:A$1048576,MATCH('Manual Metadata'!B492,[1]Achieved!B$1:B$1048576,0))</f>
        <v>400</v>
      </c>
      <c r="B492" s="1" t="s">
        <v>972</v>
      </c>
      <c r="C492" s="2" t="s">
        <v>973</v>
      </c>
      <c r="D492" s="1" t="n">
        <v>178.7</v>
      </c>
      <c r="E492" s="1" t="n">
        <v>0.851</v>
      </c>
      <c r="F492" s="1" t="n">
        <v>3200000</v>
      </c>
      <c r="G492" s="1" t="n">
        <v>3756666.67</v>
      </c>
      <c r="H492" s="1" t="n">
        <v>3.84530387</v>
      </c>
      <c r="I492" s="1" t="n">
        <v>4.90607735</v>
      </c>
      <c r="J492" s="1" t="n">
        <v>1.14353552</v>
      </c>
      <c r="K492" s="0" t="str">
        <f aca="false">INDEX([1]PID!E$1:E$1048576,MATCH('Manual Metadata'!B492,[1]PID!A$1:A$1048576,0))</f>
        <v>WA</v>
      </c>
    </row>
    <row r="493" customFormat="false" ht="15.75" hidden="false" customHeight="false" outlineLevel="0" collapsed="false">
      <c r="A493" s="0" t="n">
        <f aca="false">INDEX([1]Achieved!A$1:A$1048576,MATCH('Manual Metadata'!B493,[1]Achieved!B$1:B$1048576,0))</f>
        <v>401</v>
      </c>
      <c r="B493" s="1" t="s">
        <v>974</v>
      </c>
      <c r="C493" s="2" t="s">
        <v>975</v>
      </c>
      <c r="D493" s="1" t="n">
        <v>182.5</v>
      </c>
      <c r="E493" s="1" t="n">
        <v>0.69966667</v>
      </c>
      <c r="F493" s="1" t="n">
        <v>3306666.67</v>
      </c>
      <c r="G493" s="1" t="n">
        <v>4686666.67</v>
      </c>
      <c r="H493" s="1" t="n">
        <v>3.74033149</v>
      </c>
      <c r="I493" s="1" t="n">
        <v>4.89226519</v>
      </c>
      <c r="J493" s="1" t="n">
        <v>1.1974741</v>
      </c>
      <c r="K493" s="0" t="str">
        <f aca="false">INDEX([1]PID!E$1:E$1048576,MATCH('Manual Metadata'!B493,[1]PID!A$1:A$1048576,0))</f>
        <v>WA</v>
      </c>
    </row>
    <row r="494" customFormat="false" ht="15.75" hidden="false" customHeight="false" outlineLevel="0" collapsed="false">
      <c r="A494" s="0" t="n">
        <f aca="false">INDEX([1]Achieved!A$1:A$1048576,MATCH('Manual Metadata'!B494,[1]Achieved!B$1:B$1048576,0))</f>
        <v>865</v>
      </c>
      <c r="B494" s="1" t="s">
        <v>976</v>
      </c>
      <c r="C494" s="2" t="s">
        <v>977</v>
      </c>
      <c r="D494" s="1" t="n">
        <v>178.3</v>
      </c>
      <c r="E494" s="1" t="n">
        <v>0.84133333</v>
      </c>
      <c r="F494" s="1" t="n">
        <v>3386666.67</v>
      </c>
      <c r="G494" s="1" t="n">
        <v>3926666.67</v>
      </c>
      <c r="H494" s="1" t="n">
        <v>3.80662983</v>
      </c>
      <c r="I494" s="1" t="n">
        <v>4.95303867</v>
      </c>
      <c r="J494" s="1" t="n">
        <v>1.15459133</v>
      </c>
      <c r="K494" s="0" t="str">
        <f aca="false">INDEX([1]PID!E$1:E$1048576,MATCH('Manual Metadata'!B494,[1]PID!A$1:A$1048576,0))</f>
        <v>WA</v>
      </c>
    </row>
    <row r="495" customFormat="false" ht="15.75" hidden="false" customHeight="false" outlineLevel="0" collapsed="false">
      <c r="A495" s="0" t="n">
        <f aca="false">INDEX([1]Achieved!A$1:A$1048576,MATCH('Manual Metadata'!B495,[1]Achieved!B$1:B$1048576,0))</f>
        <v>402</v>
      </c>
      <c r="B495" s="1" t="s">
        <v>978</v>
      </c>
      <c r="C495" s="2" t="s">
        <v>979</v>
      </c>
      <c r="D495" s="1" t="n">
        <v>189.7</v>
      </c>
      <c r="E495" s="1" t="n">
        <v>0.741</v>
      </c>
      <c r="F495" s="1" t="n">
        <v>2600000</v>
      </c>
      <c r="G495" s="1" t="n">
        <v>3500000</v>
      </c>
      <c r="H495" s="1" t="n">
        <v>3.70441989</v>
      </c>
      <c r="I495" s="1" t="n">
        <v>4.89226519</v>
      </c>
      <c r="J495" s="1" t="n">
        <v>1.17122202</v>
      </c>
      <c r="K495" s="0" t="str">
        <f aca="false">INDEX([1]PID!E$1:E$1048576,MATCH('Manual Metadata'!B495,[1]PID!A$1:A$1048576,0))</f>
        <v>WA</v>
      </c>
    </row>
    <row r="496" customFormat="false" ht="15.75" hidden="false" customHeight="false" outlineLevel="0" collapsed="false">
      <c r="A496" s="0" t="n">
        <f aca="false">INDEX([1]Achieved!A$1:A$1048576,MATCH('Manual Metadata'!B496,[1]Achieved!B$1:B$1048576,0))</f>
        <v>403</v>
      </c>
      <c r="B496" s="1" t="s">
        <v>980</v>
      </c>
      <c r="C496" s="2" t="s">
        <v>981</v>
      </c>
      <c r="D496" s="1" t="n">
        <v>178</v>
      </c>
      <c r="E496" s="1" t="n">
        <v>0.764</v>
      </c>
      <c r="F496" s="1" t="n">
        <v>4336666.67</v>
      </c>
      <c r="G496" s="1" t="n">
        <v>5653333.33</v>
      </c>
      <c r="H496" s="1" t="n">
        <v>3.75414365</v>
      </c>
      <c r="I496" s="1" t="n">
        <v>5.00276243</v>
      </c>
      <c r="J496" s="1" t="n">
        <v>1.22949329</v>
      </c>
      <c r="K496" s="0" t="str">
        <f aca="false">INDEX([1]PID!E$1:E$1048576,MATCH('Manual Metadata'!B496,[1]PID!A$1:A$1048576,0))</f>
        <v>WA</v>
      </c>
    </row>
    <row r="497" customFormat="false" ht="15.75" hidden="false" customHeight="false" outlineLevel="0" collapsed="false">
      <c r="A497" s="0" t="n">
        <f aca="false">INDEX([1]Achieved!A$1:A$1048576,MATCH('Manual Metadata'!B497,[1]Achieved!B$1:B$1048576,0))</f>
        <v>404</v>
      </c>
      <c r="B497" s="1" t="s">
        <v>982</v>
      </c>
      <c r="C497" s="2" t="s">
        <v>983</v>
      </c>
      <c r="D497" s="1" t="n">
        <v>174.7</v>
      </c>
      <c r="E497" s="1" t="n">
        <v>0.86466667</v>
      </c>
      <c r="F497" s="1" t="n">
        <v>3316666.67</v>
      </c>
      <c r="G497" s="1" t="n">
        <v>3836666.67</v>
      </c>
      <c r="H497" s="1" t="n">
        <v>3.78453039</v>
      </c>
      <c r="I497" s="1" t="n">
        <v>4.82044199</v>
      </c>
      <c r="J497" s="1" t="n">
        <v>1.17829351</v>
      </c>
      <c r="K497" s="0" t="str">
        <f aca="false">INDEX([1]PID!E$1:E$1048576,MATCH('Manual Metadata'!B497,[1]PID!A$1:A$1048576,0))</f>
        <v>WA</v>
      </c>
    </row>
    <row r="498" customFormat="false" ht="15.75" hidden="false" customHeight="false" outlineLevel="0" collapsed="false">
      <c r="A498" s="0" t="n">
        <f aca="false">INDEX([1]Achieved!A$1:A$1048576,MATCH('Manual Metadata'!B498,[1]Achieved!B$1:B$1048576,0))</f>
        <v>405</v>
      </c>
      <c r="B498" s="1" t="s">
        <v>984</v>
      </c>
      <c r="C498" s="2" t="s">
        <v>985</v>
      </c>
      <c r="D498" s="1" t="n">
        <v>188.4</v>
      </c>
      <c r="E498" s="1" t="n">
        <v>0.79166667</v>
      </c>
      <c r="F498" s="1" t="n">
        <v>3156666.67</v>
      </c>
      <c r="G498" s="1" t="n">
        <v>3963333.33</v>
      </c>
      <c r="H498" s="1" t="n">
        <v>3.98066298</v>
      </c>
      <c r="I498" s="1" t="n">
        <v>5.08839779</v>
      </c>
      <c r="J498" s="1" t="n">
        <v>1.26792335</v>
      </c>
      <c r="K498" s="0" t="str">
        <f aca="false">INDEX([1]PID!E$1:E$1048576,MATCH('Manual Metadata'!B498,[1]PID!A$1:A$1048576,0))</f>
        <v>WA</v>
      </c>
    </row>
    <row r="499" customFormat="false" ht="15.75" hidden="false" customHeight="false" outlineLevel="0" collapsed="false">
      <c r="A499" s="0" t="n">
        <f aca="false">INDEX([1]Achieved!A$1:A$1048576,MATCH('Manual Metadata'!B499,[1]Achieved!B$1:B$1048576,0))</f>
        <v>406</v>
      </c>
      <c r="B499" s="1" t="s">
        <v>986</v>
      </c>
      <c r="C499" s="2" t="s">
        <v>987</v>
      </c>
      <c r="D499" s="1" t="n">
        <v>161.4</v>
      </c>
      <c r="E499" s="1" t="n">
        <v>0.90766667</v>
      </c>
      <c r="F499" s="1" t="n">
        <v>2730000</v>
      </c>
      <c r="G499" s="1" t="n">
        <v>3003333.33</v>
      </c>
      <c r="H499" s="1" t="n">
        <v>3.74861878</v>
      </c>
      <c r="I499" s="1" t="n">
        <v>4.78176796</v>
      </c>
      <c r="J499" s="1" t="n">
        <v>1.23197614</v>
      </c>
      <c r="K499" s="0" t="str">
        <f aca="false">INDEX([1]PID!E$1:E$1048576,MATCH('Manual Metadata'!B499,[1]PID!A$1:A$1048576,0))</f>
        <v>WA</v>
      </c>
    </row>
    <row r="500" customFormat="false" ht="15.75" hidden="false" customHeight="false" outlineLevel="0" collapsed="false">
      <c r="A500" s="0" t="n">
        <f aca="false">INDEX([1]Achieved!A$1:A$1048576,MATCH('Manual Metadata'!B500,[1]Achieved!B$1:B$1048576,0))</f>
        <v>407</v>
      </c>
      <c r="B500" s="1" t="s">
        <v>988</v>
      </c>
      <c r="C500" s="2" t="s">
        <v>989</v>
      </c>
      <c r="D500" s="1" t="n">
        <v>169.2</v>
      </c>
      <c r="E500" s="1" t="n">
        <v>0.77766667</v>
      </c>
      <c r="F500" s="1" t="n">
        <v>4206666.67</v>
      </c>
      <c r="G500" s="1" t="n">
        <v>5403333.33</v>
      </c>
      <c r="H500" s="1" t="n">
        <v>3.84254144</v>
      </c>
      <c r="I500" s="1" t="n">
        <v>4.85911602</v>
      </c>
      <c r="J500" s="1" t="n">
        <v>1.19050838</v>
      </c>
      <c r="K500" s="0" t="str">
        <f aca="false">INDEX([1]PID!E$1:E$1048576,MATCH('Manual Metadata'!B500,[1]PID!A$1:A$1048576,0))</f>
        <v>WA</v>
      </c>
    </row>
    <row r="501" customFormat="false" ht="15.75" hidden="false" customHeight="false" outlineLevel="0" collapsed="false">
      <c r="A501" s="0" t="n">
        <f aca="false">INDEX([1]Achieved!A$1:A$1048576,MATCH('Manual Metadata'!B501,[1]Achieved!B$1:B$1048576,0))</f>
        <v>408</v>
      </c>
      <c r="B501" s="1" t="s">
        <v>990</v>
      </c>
      <c r="C501" s="2" t="s">
        <v>991</v>
      </c>
      <c r="D501" s="1" t="n">
        <v>145.4</v>
      </c>
      <c r="E501" s="1" t="n">
        <v>0.79433333</v>
      </c>
      <c r="F501" s="1" t="n">
        <v>1743333.33</v>
      </c>
      <c r="G501" s="1" t="n">
        <v>2150000</v>
      </c>
      <c r="H501" s="1" t="n">
        <v>3.71546961</v>
      </c>
      <c r="I501" s="1" t="n">
        <v>4.67679558</v>
      </c>
      <c r="J501" s="1" t="n">
        <v>1.23465861</v>
      </c>
      <c r="K501" s="0" t="str">
        <f aca="false">INDEX([1]PID!E$1:E$1048576,MATCH('Manual Metadata'!B501,[1]PID!A$1:A$1048576,0))</f>
        <v>WA</v>
      </c>
    </row>
    <row r="502" customFormat="false" ht="15.75" hidden="false" customHeight="false" outlineLevel="0" collapsed="false">
      <c r="A502" s="0" t="n">
        <f aca="false">INDEX([1]Achieved!A$1:A$1048576,MATCH('Manual Metadata'!B502,[1]Achieved!B$1:B$1048576,0))</f>
        <v>409</v>
      </c>
      <c r="B502" s="1" t="s">
        <v>992</v>
      </c>
      <c r="C502" s="2" t="s">
        <v>993</v>
      </c>
      <c r="D502" s="1" t="n">
        <v>226.4</v>
      </c>
      <c r="E502" s="1" t="n">
        <v>0.87566667</v>
      </c>
      <c r="F502" s="1" t="n">
        <v>6273333.33</v>
      </c>
      <c r="G502" s="1" t="n">
        <v>7160000</v>
      </c>
      <c r="H502" s="1" t="n">
        <v>3.93854749</v>
      </c>
      <c r="I502" s="1" t="n">
        <v>5.04469274</v>
      </c>
      <c r="J502" s="1" t="n">
        <v>1.46885169</v>
      </c>
      <c r="K502" s="0" t="str">
        <f aca="false">INDEX([1]PID!E$1:E$1048576,MATCH('Manual Metadata'!B502,[1]PID!A$1:A$1048576,0))</f>
        <v>WA</v>
      </c>
    </row>
    <row r="503" customFormat="false" ht="15.75" hidden="false" customHeight="false" outlineLevel="0" collapsed="false">
      <c r="A503" s="0" t="n">
        <f aca="false">INDEX([1]Achieved!A$1:A$1048576,MATCH('Manual Metadata'!B503,[1]Achieved!B$1:B$1048576,0))</f>
        <v>866</v>
      </c>
      <c r="B503" s="1" t="s">
        <v>994</v>
      </c>
      <c r="C503" s="2" t="s">
        <v>995</v>
      </c>
      <c r="D503" s="1" t="n">
        <v>174</v>
      </c>
      <c r="E503" s="1" t="n">
        <v>0.82433333</v>
      </c>
      <c r="F503" s="1" t="n">
        <v>2823333.33</v>
      </c>
      <c r="G503" s="1" t="n">
        <v>3416666.67</v>
      </c>
      <c r="H503" s="1" t="n">
        <v>3.72905028</v>
      </c>
      <c r="I503" s="1" t="n">
        <v>4.80167598</v>
      </c>
      <c r="J503" s="1" t="n">
        <v>1.09762526</v>
      </c>
      <c r="K503" s="0" t="str">
        <f aca="false">INDEX([1]PID!E$1:E$1048576,MATCH('Manual Metadata'!B503,[1]PID!A$1:A$1048576,0))</f>
        <v>WA</v>
      </c>
    </row>
    <row r="504" customFormat="false" ht="15.75" hidden="false" customHeight="false" outlineLevel="0" collapsed="false">
      <c r="A504" s="0" t="n">
        <f aca="false">INDEX([1]Achieved!A$1:A$1048576,MATCH('Manual Metadata'!B504,[1]Achieved!B$1:B$1048576,0))</f>
        <v>410</v>
      </c>
      <c r="B504" s="1" t="s">
        <v>996</v>
      </c>
      <c r="C504" s="2" t="s">
        <v>997</v>
      </c>
      <c r="D504" s="1" t="n">
        <v>184</v>
      </c>
      <c r="E504" s="1" t="n">
        <v>0.72033333</v>
      </c>
      <c r="F504" s="1" t="n">
        <v>2416666.67</v>
      </c>
      <c r="G504" s="1" t="n">
        <v>3346666.67</v>
      </c>
      <c r="H504" s="1" t="n">
        <v>3.99441341</v>
      </c>
      <c r="I504" s="1" t="n">
        <v>5.05865922</v>
      </c>
      <c r="J504" s="1" t="n">
        <v>1.15646709</v>
      </c>
      <c r="K504" s="0" t="str">
        <f aca="false">INDEX([1]PID!E$1:E$1048576,MATCH('Manual Metadata'!B504,[1]PID!A$1:A$1048576,0))</f>
        <v>WA</v>
      </c>
    </row>
    <row r="505" customFormat="false" ht="15.75" hidden="false" customHeight="false" outlineLevel="0" collapsed="false">
      <c r="A505" s="0" t="n">
        <f aca="false">INDEX([1]Achieved!A$1:A$1048576,MATCH('Manual Metadata'!B505,[1]Achieved!B$1:B$1048576,0))</f>
        <v>411</v>
      </c>
      <c r="B505" s="1" t="s">
        <v>998</v>
      </c>
      <c r="C505" s="2" t="s">
        <v>999</v>
      </c>
      <c r="D505" s="1" t="n">
        <v>201.1</v>
      </c>
      <c r="E505" s="1" t="n">
        <v>0.764</v>
      </c>
      <c r="F505" s="1" t="n">
        <v>1863333.33</v>
      </c>
      <c r="G505" s="1" t="n">
        <v>2433333.33</v>
      </c>
      <c r="H505" s="1" t="n">
        <v>3.84636872</v>
      </c>
      <c r="I505" s="1" t="n">
        <v>4.96089385</v>
      </c>
      <c r="J505" s="1" t="n">
        <v>1.18929311</v>
      </c>
      <c r="K505" s="0" t="str">
        <f aca="false">INDEX([1]PID!E$1:E$1048576,MATCH('Manual Metadata'!B505,[1]PID!A$1:A$1048576,0))</f>
        <v>WA</v>
      </c>
    </row>
    <row r="506" customFormat="false" ht="15.75" hidden="false" customHeight="false" outlineLevel="0" collapsed="false">
      <c r="A506" s="0" t="n">
        <f aca="false">INDEX([1]Achieved!A$1:A$1048576,MATCH('Manual Metadata'!B506,[1]Achieved!B$1:B$1048576,0))</f>
        <v>412</v>
      </c>
      <c r="B506" s="1" t="s">
        <v>1000</v>
      </c>
      <c r="C506" s="2" t="s">
        <v>1001</v>
      </c>
      <c r="D506" s="1" t="n">
        <v>204</v>
      </c>
      <c r="E506" s="1" t="n">
        <v>0.85366667</v>
      </c>
      <c r="F506" s="1" t="n">
        <v>4813333.33</v>
      </c>
      <c r="G506" s="1" t="n">
        <v>5623333.33</v>
      </c>
      <c r="H506" s="1" t="n">
        <v>3.83519553</v>
      </c>
      <c r="I506" s="1" t="n">
        <v>5.08100559</v>
      </c>
      <c r="J506" s="1" t="n">
        <v>1.32397688</v>
      </c>
      <c r="K506" s="0" t="str">
        <f aca="false">INDEX([1]PID!E$1:E$1048576,MATCH('Manual Metadata'!B506,[1]PID!A$1:A$1048576,0))</f>
        <v>WA</v>
      </c>
    </row>
    <row r="507" customFormat="false" ht="15.75" hidden="false" customHeight="false" outlineLevel="0" collapsed="false">
      <c r="A507" s="0" t="n">
        <f aca="false">INDEX([1]Achieved!A$1:A$1048576,MATCH('Manual Metadata'!B507,[1]Achieved!B$1:B$1048576,0))</f>
        <v>413</v>
      </c>
      <c r="B507" s="1" t="s">
        <v>1002</v>
      </c>
      <c r="C507" s="2" t="s">
        <v>1003</v>
      </c>
      <c r="D507" s="1" t="n">
        <v>173.6</v>
      </c>
      <c r="E507" s="1" t="n">
        <v>0.76033333</v>
      </c>
      <c r="F507" s="1" t="n">
        <v>2673333.33</v>
      </c>
      <c r="G507" s="1" t="n">
        <v>3420000</v>
      </c>
      <c r="H507" s="1" t="n">
        <v>3.80726257</v>
      </c>
      <c r="I507" s="1" t="n">
        <v>4.86871508</v>
      </c>
      <c r="J507" s="1" t="n">
        <v>1.17282765</v>
      </c>
      <c r="K507" s="0" t="str">
        <f aca="false">INDEX([1]PID!E$1:E$1048576,MATCH('Manual Metadata'!B507,[1]PID!A$1:A$1048576,0))</f>
        <v>WA</v>
      </c>
    </row>
    <row r="508" customFormat="false" ht="15.75" hidden="false" customHeight="false" outlineLevel="0" collapsed="false">
      <c r="A508" s="0" t="n">
        <f aca="false">INDEX([1]Achieved!A$1:A$1048576,MATCH('Manual Metadata'!B508,[1]Achieved!B$1:B$1048576,0))</f>
        <v>414</v>
      </c>
      <c r="B508" s="1" t="s">
        <v>1004</v>
      </c>
      <c r="C508" s="2" t="s">
        <v>1005</v>
      </c>
      <c r="D508" s="1" t="n">
        <v>195.1</v>
      </c>
      <c r="E508" s="1" t="n">
        <v>0.96266667</v>
      </c>
      <c r="F508" s="1" t="n">
        <v>4806666.67</v>
      </c>
      <c r="G508" s="1" t="n">
        <v>5000000</v>
      </c>
      <c r="H508" s="1" t="n">
        <v>3.86149584</v>
      </c>
      <c r="I508" s="1" t="n">
        <v>4.89473684</v>
      </c>
      <c r="J508" s="1" t="n">
        <v>1.17853552</v>
      </c>
      <c r="K508" s="0" t="str">
        <f aca="false">INDEX([1]PID!E$1:E$1048576,MATCH('Manual Metadata'!B508,[1]PID!A$1:A$1048576,0))</f>
        <v>WA</v>
      </c>
    </row>
    <row r="509" customFormat="false" ht="15.75" hidden="false" customHeight="false" outlineLevel="0" collapsed="false">
      <c r="A509" s="0" t="n">
        <f aca="false">INDEX([1]Achieved!A$1:A$1048576,MATCH('Manual Metadata'!B509,[1]Achieved!B$1:B$1048576,0))</f>
        <v>415</v>
      </c>
      <c r="B509" s="1" t="s">
        <v>1006</v>
      </c>
      <c r="C509" s="2" t="s">
        <v>1007</v>
      </c>
      <c r="D509" s="1" t="n">
        <v>166.4</v>
      </c>
      <c r="E509" s="1" t="n">
        <v>0.909</v>
      </c>
      <c r="F509" s="1" t="n">
        <v>3950000</v>
      </c>
      <c r="G509" s="1" t="n">
        <v>4336666.67</v>
      </c>
      <c r="H509" s="1" t="n">
        <v>3.70360111</v>
      </c>
      <c r="I509" s="1" t="n">
        <v>4.72576177</v>
      </c>
      <c r="J509" s="1" t="n">
        <v>1.18216921</v>
      </c>
      <c r="K509" s="0" t="str">
        <f aca="false">INDEX([1]PID!E$1:E$1048576,MATCH('Manual Metadata'!B509,[1]PID!A$1:A$1048576,0))</f>
        <v>WA</v>
      </c>
    </row>
    <row r="510" customFormat="false" ht="15.75" hidden="false" customHeight="false" outlineLevel="0" collapsed="false">
      <c r="A510" s="0" t="n">
        <f aca="false">INDEX([1]Achieved!A$1:A$1048576,MATCH('Manual Metadata'!B510,[1]Achieved!B$1:B$1048576,0))</f>
        <v>416</v>
      </c>
      <c r="B510" s="1" t="s">
        <v>1008</v>
      </c>
      <c r="C510" s="2" t="s">
        <v>1009</v>
      </c>
      <c r="D510" s="1" t="n">
        <v>200.5</v>
      </c>
      <c r="E510" s="1" t="n">
        <v>0.88133333</v>
      </c>
      <c r="F510" s="1" t="n">
        <v>4170000</v>
      </c>
      <c r="G510" s="1" t="n">
        <v>4706666.67</v>
      </c>
      <c r="H510" s="1" t="n">
        <v>3.91966759</v>
      </c>
      <c r="I510" s="1" t="n">
        <v>4.966759</v>
      </c>
      <c r="J510" s="1" t="n">
        <v>1.25703056</v>
      </c>
      <c r="K510" s="0" t="str">
        <f aca="false">INDEX([1]PID!E$1:E$1048576,MATCH('Manual Metadata'!B510,[1]PID!A$1:A$1048576,0))</f>
        <v>WA</v>
      </c>
    </row>
    <row r="511" customFormat="false" ht="15.75" hidden="false" customHeight="false" outlineLevel="0" collapsed="false">
      <c r="A511" s="0" t="n">
        <f aca="false">INDEX([1]Achieved!A$1:A$1048576,MATCH('Manual Metadata'!B511,[1]Achieved!B$1:B$1048576,0))</f>
        <v>417</v>
      </c>
      <c r="B511" s="1" t="s">
        <v>1010</v>
      </c>
      <c r="C511" s="2" t="s">
        <v>1011</v>
      </c>
      <c r="D511" s="1" t="n">
        <v>182.8</v>
      </c>
      <c r="E511" s="1" t="n">
        <v>0.85666667</v>
      </c>
      <c r="F511" s="1" t="n">
        <v>8400000</v>
      </c>
      <c r="G511" s="1" t="n">
        <v>9790000</v>
      </c>
      <c r="H511" s="1" t="n">
        <v>3.72905028</v>
      </c>
      <c r="I511" s="1" t="n">
        <v>4.91061453</v>
      </c>
      <c r="J511" s="1" t="n">
        <v>1.21504714</v>
      </c>
      <c r="K511" s="0" t="str">
        <f aca="false">INDEX([1]PID!E$1:E$1048576,MATCH('Manual Metadata'!B511,[1]PID!A$1:A$1048576,0))</f>
        <v>HI</v>
      </c>
    </row>
    <row r="512" customFormat="false" ht="15.75" hidden="false" customHeight="false" outlineLevel="0" collapsed="false">
      <c r="A512" s="0" t="n">
        <f aca="false">INDEX([1]Achieved!A$1:A$1048576,MATCH('Manual Metadata'!B512,[1]Achieved!B$1:B$1048576,0))</f>
        <v>418</v>
      </c>
      <c r="B512" s="1" t="s">
        <v>1012</v>
      </c>
      <c r="C512" s="2" t="s">
        <v>1013</v>
      </c>
      <c r="D512" s="1" t="n">
        <v>174.4</v>
      </c>
      <c r="E512" s="1" t="n">
        <v>0.831</v>
      </c>
      <c r="F512" s="1" t="n">
        <v>4400000</v>
      </c>
      <c r="G512" s="1" t="n">
        <v>5226666.67</v>
      </c>
      <c r="H512" s="1" t="n">
        <v>3.65083799</v>
      </c>
      <c r="I512" s="1" t="n">
        <v>5.00558659</v>
      </c>
      <c r="J512" s="1" t="n">
        <v>1.17311561</v>
      </c>
      <c r="K512" s="0" t="str">
        <f aca="false">INDEX([1]PID!E$1:E$1048576,MATCH('Manual Metadata'!B512,[1]PID!A$1:A$1048576,0))</f>
        <v>HI</v>
      </c>
    </row>
    <row r="513" customFormat="false" ht="15.75" hidden="false" customHeight="false" outlineLevel="0" collapsed="false">
      <c r="A513" s="0" t="n">
        <f aca="false">INDEX([1]Achieved!A$1:A$1048576,MATCH('Manual Metadata'!B513,[1]Achieved!B$1:B$1048576,0))</f>
        <v>419</v>
      </c>
      <c r="B513" s="1" t="s">
        <v>1014</v>
      </c>
      <c r="C513" s="2" t="s">
        <v>1015</v>
      </c>
      <c r="D513" s="1" t="n">
        <v>182.4</v>
      </c>
      <c r="E513" s="1" t="n">
        <v>0.73666667</v>
      </c>
      <c r="F513" s="1" t="n">
        <v>4566666.67</v>
      </c>
      <c r="G513" s="1" t="n">
        <v>6196666.67</v>
      </c>
      <c r="H513" s="1" t="n">
        <v>3.74444444</v>
      </c>
      <c r="I513" s="1" t="n">
        <v>4.78888889</v>
      </c>
      <c r="J513" s="1" t="n">
        <v>1.14988849</v>
      </c>
      <c r="K513" s="0" t="str">
        <f aca="false">INDEX([1]PID!E$1:E$1048576,MATCH('Manual Metadata'!B513,[1]PID!A$1:A$1048576,0))</f>
        <v>HI</v>
      </c>
    </row>
    <row r="514" customFormat="false" ht="15.75" hidden="false" customHeight="false" outlineLevel="0" collapsed="false">
      <c r="A514" s="0" t="n">
        <f aca="false">INDEX([1]Achieved!A$1:A$1048576,MATCH('Manual Metadata'!B514,[1]Achieved!B$1:B$1048576,0))</f>
        <v>420</v>
      </c>
      <c r="B514" s="1" t="s">
        <v>1016</v>
      </c>
      <c r="C514" s="2" t="s">
        <v>1017</v>
      </c>
      <c r="D514" s="1" t="n">
        <v>151.6</v>
      </c>
      <c r="E514" s="1" t="n">
        <v>0.163</v>
      </c>
      <c r="F514" s="1" t="n">
        <v>15233.3333</v>
      </c>
      <c r="G514" s="1" t="n">
        <v>31166.6667</v>
      </c>
      <c r="H514" s="1" t="n">
        <v>3.71944444</v>
      </c>
      <c r="I514" s="1" t="n">
        <v>5.00555556</v>
      </c>
      <c r="J514" s="1" t="n">
        <v>1.1897712</v>
      </c>
      <c r="K514" s="0" t="str">
        <f aca="false">INDEX([1]PID!E$1:E$1048576,MATCH('Manual Metadata'!B514,[1]PID!A$1:A$1048576,0))</f>
        <v>HI</v>
      </c>
    </row>
    <row r="515" customFormat="false" ht="15.75" hidden="false" customHeight="false" outlineLevel="0" collapsed="false">
      <c r="A515" s="0" t="n">
        <f aca="false">INDEX([1]Achieved!A$1:A$1048576,MATCH('Manual Metadata'!B515,[1]Achieved!B$1:B$1048576,0))</f>
        <v>421</v>
      </c>
      <c r="B515" s="1" t="s">
        <v>1018</v>
      </c>
      <c r="C515" s="2" t="s">
        <v>1019</v>
      </c>
      <c r="D515" s="1" t="n">
        <v>158.3</v>
      </c>
      <c r="E515" s="1" t="n">
        <v>0.83433333</v>
      </c>
      <c r="F515" s="1" t="n">
        <v>6100000</v>
      </c>
      <c r="G515" s="1" t="n">
        <v>7283333.33</v>
      </c>
      <c r="H515" s="1" t="n">
        <v>3.73333333</v>
      </c>
      <c r="I515" s="1" t="n">
        <v>4.75833333</v>
      </c>
      <c r="J515" s="1" t="n">
        <v>1.09011784</v>
      </c>
      <c r="K515" s="0" t="str">
        <f aca="false">INDEX([1]PID!E$1:E$1048576,MATCH('Manual Metadata'!B515,[1]PID!A$1:A$1048576,0))</f>
        <v>HI</v>
      </c>
    </row>
    <row r="516" customFormat="false" ht="15.75" hidden="false" customHeight="false" outlineLevel="0" collapsed="false">
      <c r="A516" s="0" t="n">
        <f aca="false">INDEX([1]Achieved!A$1:A$1048576,MATCH('Manual Metadata'!B516,[1]Achieved!B$1:B$1048576,0))</f>
        <v>422</v>
      </c>
      <c r="B516" s="1" t="s">
        <v>1020</v>
      </c>
      <c r="C516" s="2" t="s">
        <v>1021</v>
      </c>
      <c r="D516" s="1" t="n">
        <v>151.7</v>
      </c>
      <c r="E516" s="1" t="n">
        <v>0.83866667</v>
      </c>
      <c r="F516" s="1" t="n">
        <v>4226666.67</v>
      </c>
      <c r="G516" s="1" t="n">
        <v>5070000</v>
      </c>
      <c r="H516" s="1" t="n">
        <v>3.56944444</v>
      </c>
      <c r="I516" s="1" t="n">
        <v>4.625</v>
      </c>
      <c r="J516" s="1" t="n">
        <v>1.0665208</v>
      </c>
      <c r="K516" s="0" t="str">
        <f aca="false">INDEX([1]PID!E$1:E$1048576,MATCH('Manual Metadata'!B516,[1]PID!A$1:A$1048576,0))</f>
        <v>HI</v>
      </c>
    </row>
    <row r="517" customFormat="false" ht="15.75" hidden="false" customHeight="false" outlineLevel="0" collapsed="false">
      <c r="A517" s="0" t="n">
        <f aca="false">INDEX([1]Achieved!A$1:A$1048576,MATCH('Manual Metadata'!B517,[1]Achieved!B$1:B$1048576,0))</f>
        <v>423</v>
      </c>
      <c r="B517" s="1" t="s">
        <v>1022</v>
      </c>
      <c r="C517" s="2" t="s">
        <v>1023</v>
      </c>
      <c r="D517" s="1" t="n">
        <v>165.3</v>
      </c>
      <c r="E517" s="1" t="n">
        <v>0.904</v>
      </c>
      <c r="F517" s="1" t="n">
        <v>6510000</v>
      </c>
      <c r="G517" s="1" t="n">
        <v>7140000</v>
      </c>
      <c r="H517" s="1" t="n">
        <v>3.71944444</v>
      </c>
      <c r="I517" s="1" t="n">
        <v>4.85555556</v>
      </c>
      <c r="J517" s="1" t="n">
        <v>1.24989339</v>
      </c>
      <c r="K517" s="0" t="str">
        <f aca="false">INDEX([1]PID!E$1:E$1048576,MATCH('Manual Metadata'!B517,[1]PID!A$1:A$1048576,0))</f>
        <v>HI</v>
      </c>
    </row>
    <row r="518" customFormat="false" ht="15.75" hidden="false" customHeight="false" outlineLevel="0" collapsed="false">
      <c r="A518" s="0" t="n">
        <f aca="false">INDEX([1]Achieved!A$1:A$1048576,MATCH('Manual Metadata'!B518,[1]Achieved!B$1:B$1048576,0))</f>
        <v>867</v>
      </c>
      <c r="B518" s="1" t="s">
        <v>1024</v>
      </c>
      <c r="C518" s="2" t="s">
        <v>1025</v>
      </c>
      <c r="D518" s="1" t="n">
        <v>181.1</v>
      </c>
      <c r="E518" s="1" t="n">
        <v>0.83566667</v>
      </c>
      <c r="F518" s="1" t="n">
        <v>2986666.67</v>
      </c>
      <c r="G518" s="1" t="n">
        <v>3573333.33</v>
      </c>
      <c r="H518" s="1" t="n">
        <v>3.68055556</v>
      </c>
      <c r="I518" s="1" t="n">
        <v>4.93055556</v>
      </c>
      <c r="J518" s="1" t="n">
        <v>1.10134334</v>
      </c>
      <c r="K518" s="0" t="str">
        <f aca="false">INDEX([1]PID!E$1:E$1048576,MATCH('Manual Metadata'!B518,[1]PID!A$1:A$1048576,0))</f>
        <v>HI</v>
      </c>
    </row>
    <row r="519" customFormat="false" ht="15.75" hidden="false" customHeight="false" outlineLevel="0" collapsed="false">
      <c r="A519" s="0" t="n">
        <f aca="false">INDEX([1]Achieved!A$1:A$1048576,MATCH('Manual Metadata'!B519,[1]Achieved!B$1:B$1048576,0))</f>
        <v>868</v>
      </c>
      <c r="B519" s="1" t="s">
        <v>1026</v>
      </c>
      <c r="C519" s="2" t="s">
        <v>1027</v>
      </c>
      <c r="D519" s="1" t="n">
        <v>205.7</v>
      </c>
      <c r="E519" s="1" t="n">
        <v>0.894</v>
      </c>
      <c r="F519" s="1" t="n">
        <v>8096666.67</v>
      </c>
      <c r="G519" s="1" t="n">
        <v>8996666.67</v>
      </c>
      <c r="H519" s="1" t="n">
        <v>3.78116343</v>
      </c>
      <c r="I519" s="1" t="n">
        <v>5.07202216</v>
      </c>
      <c r="J519" s="1" t="n">
        <v>1.40432843</v>
      </c>
      <c r="K519" s="0" t="str">
        <f aca="false">INDEX([1]PID!E$1:E$1048576,MATCH('Manual Metadata'!B519,[1]PID!A$1:A$1048576,0))</f>
        <v>GA</v>
      </c>
    </row>
    <row r="520" customFormat="false" ht="15.75" hidden="false" customHeight="false" outlineLevel="0" collapsed="false">
      <c r="A520" s="0" t="n">
        <f aca="false">INDEX([1]Achieved!A$1:A$1048576,MATCH('Manual Metadata'!B520,[1]Achieved!B$1:B$1048576,0))</f>
        <v>424</v>
      </c>
      <c r="B520" s="1" t="s">
        <v>1028</v>
      </c>
      <c r="C520" s="2" t="s">
        <v>1029</v>
      </c>
      <c r="D520" s="1" t="n">
        <v>147.4</v>
      </c>
      <c r="E520" s="1" t="n">
        <v>0.88166667</v>
      </c>
      <c r="F520" s="1" t="n">
        <v>4216666.67</v>
      </c>
      <c r="G520" s="1" t="n">
        <v>4783333.33</v>
      </c>
      <c r="H520" s="1" t="n">
        <v>3.97457627</v>
      </c>
      <c r="I520" s="1" t="n">
        <v>4.84463277</v>
      </c>
      <c r="J520" s="1" t="n">
        <v>1.14803537</v>
      </c>
      <c r="K520" s="0" t="str">
        <f aca="false">INDEX([1]PID!E$1:E$1048576,MATCH('Manual Metadata'!B520,[1]PID!A$1:A$1048576,0))</f>
        <v>HI</v>
      </c>
    </row>
    <row r="521" customFormat="false" ht="15.75" hidden="false" customHeight="false" outlineLevel="0" collapsed="false">
      <c r="A521" s="0" t="n">
        <f aca="false">INDEX([1]Achieved!A$1:A$1048576,MATCH('Manual Metadata'!B521,[1]Achieved!B$1:B$1048576,0))</f>
        <v>958</v>
      </c>
      <c r="B521" s="1" t="s">
        <v>1030</v>
      </c>
      <c r="C521" s="2" t="s">
        <v>1031</v>
      </c>
      <c r="D521" s="1" t="n">
        <v>186.5</v>
      </c>
      <c r="E521" s="1" t="n">
        <v>0.896</v>
      </c>
      <c r="F521" s="1" t="n">
        <v>7753333.33</v>
      </c>
      <c r="G521" s="1" t="n">
        <v>8663333.33</v>
      </c>
      <c r="H521" s="1" t="n">
        <v>3.81355932</v>
      </c>
      <c r="I521" s="1" t="n">
        <v>5.05649718</v>
      </c>
      <c r="J521" s="1" t="n">
        <v>1.27522781</v>
      </c>
      <c r="K521" s="0" t="str">
        <f aca="false">INDEX([1]PID!E$1:E$1048576,MATCH('Manual Metadata'!B521,[1]PID!A$1:A$1048576,0))</f>
        <v>HI</v>
      </c>
    </row>
    <row r="522" customFormat="false" ht="15.75" hidden="false" customHeight="false" outlineLevel="0" collapsed="false">
      <c r="A522" s="0" t="n">
        <f aca="false">INDEX([1]Achieved!A$1:A$1048576,MATCH('Manual Metadata'!B522,[1]Achieved!B$1:B$1048576,0))</f>
        <v>425</v>
      </c>
      <c r="B522" s="1" t="s">
        <v>1032</v>
      </c>
      <c r="C522" s="2" t="s">
        <v>1033</v>
      </c>
      <c r="D522" s="1" t="n">
        <v>166.6</v>
      </c>
      <c r="E522" s="1" t="n">
        <v>0.88366667</v>
      </c>
      <c r="F522" s="1" t="n">
        <v>6496666.67</v>
      </c>
      <c r="G522" s="1" t="n">
        <v>7346666.67</v>
      </c>
      <c r="H522" s="1" t="n">
        <v>3.86440678</v>
      </c>
      <c r="I522" s="1" t="n">
        <v>2.0960452</v>
      </c>
      <c r="J522" s="1" t="n">
        <v>1.17796567</v>
      </c>
      <c r="K522" s="0" t="str">
        <f aca="false">INDEX([1]PID!E$1:E$1048576,MATCH('Manual Metadata'!B522,[1]PID!A$1:A$1048576,0))</f>
        <v>HI</v>
      </c>
    </row>
    <row r="523" customFormat="false" ht="15.75" hidden="false" customHeight="false" outlineLevel="0" collapsed="false">
      <c r="A523" s="0" t="n">
        <f aca="false">INDEX([1]Achieved!A$1:A$1048576,MATCH('Manual Metadata'!B523,[1]Achieved!B$1:B$1048576,0))</f>
        <v>869</v>
      </c>
      <c r="B523" s="1" t="s">
        <v>1034</v>
      </c>
      <c r="C523" s="2" t="s">
        <v>1035</v>
      </c>
      <c r="D523" s="1" t="n">
        <v>164.2</v>
      </c>
      <c r="E523" s="1" t="n">
        <v>0.86566667</v>
      </c>
      <c r="F523" s="1" t="n">
        <v>4010000</v>
      </c>
      <c r="G523" s="1" t="n">
        <v>4650000</v>
      </c>
      <c r="H523" s="1" t="n">
        <v>3.81638418</v>
      </c>
      <c r="I523" s="1" t="n">
        <v>4.94350282</v>
      </c>
      <c r="J523" s="1" t="n">
        <v>1.23295329</v>
      </c>
      <c r="K523" s="0" t="str">
        <f aca="false">INDEX([1]PID!E$1:E$1048576,MATCH('Manual Metadata'!B523,[1]PID!A$1:A$1048576,0))</f>
        <v>HI</v>
      </c>
    </row>
    <row r="524" customFormat="false" ht="15.75" hidden="false" customHeight="false" outlineLevel="0" collapsed="false">
      <c r="A524" s="0" t="n">
        <f aca="false">INDEX([1]Achieved!A$1:A$1048576,MATCH('Manual Metadata'!B524,[1]Achieved!B$1:B$1048576,0))</f>
        <v>959</v>
      </c>
      <c r="B524" s="1" t="s">
        <v>1036</v>
      </c>
      <c r="C524" s="2" t="s">
        <v>1037</v>
      </c>
      <c r="D524" s="1" t="n">
        <v>192</v>
      </c>
      <c r="E524" s="1" t="n">
        <v>0.80525</v>
      </c>
      <c r="F524" s="1" t="n">
        <v>6367500</v>
      </c>
      <c r="G524" s="1" t="n">
        <v>7575000</v>
      </c>
      <c r="H524" s="1" t="n">
        <v>3.87570621</v>
      </c>
      <c r="I524" s="1" t="n">
        <v>5.02824859</v>
      </c>
      <c r="J524" s="1" t="n">
        <v>1.30483745</v>
      </c>
      <c r="K524" s="0" t="str">
        <f aca="false">INDEX([1]PID!E$1:E$1048576,MATCH('Manual Metadata'!B524,[1]PID!A$1:A$1048576,0))</f>
        <v>HI</v>
      </c>
    </row>
    <row r="525" customFormat="false" ht="15.75" hidden="false" customHeight="false" outlineLevel="0" collapsed="false">
      <c r="A525" s="0" t="n">
        <f aca="false">INDEX([1]Achieved!A$1:A$1048576,MATCH('Manual Metadata'!B525,[1]Achieved!B$1:B$1048576,0))</f>
        <v>426</v>
      </c>
      <c r="B525" s="1" t="s">
        <v>1038</v>
      </c>
      <c r="C525" s="2" t="s">
        <v>1039</v>
      </c>
      <c r="D525" s="1" t="n">
        <v>165.6</v>
      </c>
      <c r="E525" s="1" t="n">
        <v>0.839</v>
      </c>
      <c r="F525" s="1" t="n">
        <v>2843333.33</v>
      </c>
      <c r="G525" s="1" t="n">
        <v>3383333.33</v>
      </c>
      <c r="H525" s="1" t="n">
        <v>3.87570621</v>
      </c>
      <c r="I525" s="1" t="n">
        <v>5.05084746</v>
      </c>
      <c r="J525" s="1" t="n">
        <v>1.2483657</v>
      </c>
      <c r="K525" s="0" t="str">
        <f aca="false">INDEX([1]PID!E$1:E$1048576,MATCH('Manual Metadata'!B525,[1]PID!A$1:A$1048576,0))</f>
        <v>MN</v>
      </c>
    </row>
    <row r="526" customFormat="false" ht="15.75" hidden="false" customHeight="false" outlineLevel="0" collapsed="false">
      <c r="A526" s="0" t="n">
        <f aca="false">INDEX([1]Achieved!A$1:A$1048576,MATCH('Manual Metadata'!B526,[1]Achieved!B$1:B$1048576,0))</f>
        <v>427</v>
      </c>
      <c r="B526" s="1" t="s">
        <v>1040</v>
      </c>
      <c r="C526" s="2" t="s">
        <v>1041</v>
      </c>
      <c r="D526" s="1" t="n">
        <v>175.1</v>
      </c>
      <c r="E526" s="1" t="n">
        <v>0.89966667</v>
      </c>
      <c r="F526" s="1" t="n">
        <v>6006666.67</v>
      </c>
      <c r="G526" s="1" t="n">
        <v>6710000</v>
      </c>
      <c r="H526" s="1" t="n">
        <v>3.9039548</v>
      </c>
      <c r="I526" s="1" t="n">
        <v>5.01694915</v>
      </c>
      <c r="J526" s="1" t="n">
        <v>1.31640763</v>
      </c>
      <c r="K526" s="0" t="str">
        <f aca="false">INDEX([1]PID!E$1:E$1048576,MATCH('Manual Metadata'!B526,[1]PID!A$1:A$1048576,0))</f>
        <v>MN</v>
      </c>
    </row>
    <row r="527" customFormat="false" ht="15.75" hidden="false" customHeight="false" outlineLevel="0" collapsed="false">
      <c r="A527" s="0" t="n">
        <f aca="false">INDEX([1]Achieved!A$1:A$1048576,MATCH('Manual Metadata'!B527,[1]Achieved!B$1:B$1048576,0))</f>
        <v>960</v>
      </c>
      <c r="B527" s="1" t="s">
        <v>1042</v>
      </c>
      <c r="C527" s="2" t="s">
        <v>1043</v>
      </c>
      <c r="D527" s="1" t="n">
        <v>156.8</v>
      </c>
      <c r="E527" s="1" t="n">
        <v>0.92533333</v>
      </c>
      <c r="F527" s="1" t="n">
        <v>5030000</v>
      </c>
      <c r="G527" s="1" t="n">
        <v>5446666.67</v>
      </c>
      <c r="H527" s="1" t="n">
        <v>3.9039548</v>
      </c>
      <c r="I527" s="1" t="n">
        <v>5.00847458</v>
      </c>
      <c r="J527" s="1" t="n">
        <v>1.26551845</v>
      </c>
      <c r="K527" s="0" t="str">
        <f aca="false">INDEX([1]PID!E$1:E$1048576,MATCH('Manual Metadata'!B527,[1]PID!A$1:A$1048576,0))</f>
        <v>MN</v>
      </c>
    </row>
    <row r="528" customFormat="false" ht="15.75" hidden="false" customHeight="false" outlineLevel="0" collapsed="false">
      <c r="A528" s="0" t="n">
        <f aca="false">INDEX([1]Achieved!A$1:A$1048576,MATCH('Manual Metadata'!B528,[1]Achieved!B$1:B$1048576,0))</f>
        <v>428</v>
      </c>
      <c r="B528" s="1" t="s">
        <v>1044</v>
      </c>
      <c r="C528" s="2" t="s">
        <v>1045</v>
      </c>
      <c r="D528" s="1" t="n">
        <v>161.5</v>
      </c>
      <c r="E528" s="1" t="n">
        <v>0.85633333</v>
      </c>
      <c r="F528" s="1" t="n">
        <v>5543333.33</v>
      </c>
      <c r="G528" s="1" t="n">
        <v>6486666.67</v>
      </c>
      <c r="H528" s="1" t="n">
        <v>4.01412429</v>
      </c>
      <c r="I528" s="1" t="n">
        <v>5.08757062</v>
      </c>
      <c r="J528" s="1" t="n">
        <v>1.25416336</v>
      </c>
      <c r="K528" s="0" t="str">
        <f aca="false">INDEX([1]PID!E$1:E$1048576,MATCH('Manual Metadata'!B528,[1]PID!A$1:A$1048576,0))</f>
        <v>MN</v>
      </c>
    </row>
    <row r="529" customFormat="false" ht="15.75" hidden="false" customHeight="false" outlineLevel="0" collapsed="false">
      <c r="A529" s="0" t="n">
        <f aca="false">INDEX([1]Achieved!A$1:A$1048576,MATCH('Manual Metadata'!B529,[1]Achieved!B$1:B$1048576,0))</f>
        <v>429</v>
      </c>
      <c r="B529" s="1" t="s">
        <v>1046</v>
      </c>
      <c r="C529" s="2" t="s">
        <v>1047</v>
      </c>
      <c r="D529" s="1" t="n">
        <v>149.5</v>
      </c>
      <c r="E529" s="1" t="n">
        <v>0.964</v>
      </c>
      <c r="F529" s="1" t="n">
        <v>6186666.67</v>
      </c>
      <c r="G529" s="1" t="n">
        <v>6426666.67</v>
      </c>
      <c r="H529" s="1" t="n">
        <v>3.72033898</v>
      </c>
      <c r="I529" s="1" t="n">
        <v>1.93502825</v>
      </c>
      <c r="J529" s="1" t="n">
        <v>1.28145506</v>
      </c>
      <c r="K529" s="0" t="str">
        <f aca="false">INDEX([1]PID!E$1:E$1048576,MATCH('Manual Metadata'!B529,[1]PID!A$1:A$1048576,0))</f>
        <v>MN</v>
      </c>
    </row>
    <row r="530" customFormat="false" ht="15.75" hidden="false" customHeight="false" outlineLevel="0" collapsed="false">
      <c r="A530" s="0" t="n">
        <f aca="false">INDEX([1]Achieved!A$1:A$1048576,MATCH('Manual Metadata'!B530,[1]Achieved!B$1:B$1048576,0))</f>
        <v>961</v>
      </c>
      <c r="B530" s="1" t="s">
        <v>1048</v>
      </c>
      <c r="C530" s="2" t="s">
        <v>1049</v>
      </c>
      <c r="D530" s="1" t="n">
        <v>166.8</v>
      </c>
      <c r="E530" s="1" t="n">
        <v>0.902</v>
      </c>
      <c r="F530" s="1" t="n">
        <v>4166666.67</v>
      </c>
      <c r="G530" s="1" t="n">
        <v>4583333.33</v>
      </c>
      <c r="H530" s="1" t="n">
        <v>3.79096045</v>
      </c>
      <c r="I530" s="1" t="n">
        <v>4.92372881</v>
      </c>
      <c r="J530" s="1" t="n">
        <v>1.23153509</v>
      </c>
      <c r="K530" s="0" t="str">
        <f aca="false">INDEX([1]PID!E$1:E$1048576,MATCH('Manual Metadata'!B530,[1]PID!A$1:A$1048576,0))</f>
        <v>MN</v>
      </c>
    </row>
    <row r="531" customFormat="false" ht="15.75" hidden="false" customHeight="false" outlineLevel="0" collapsed="false">
      <c r="A531" s="0" t="n">
        <f aca="false">INDEX([1]Achieved!A$1:A$1048576,MATCH('Manual Metadata'!B531,[1]Achieved!B$1:B$1048576,0))</f>
        <v>430</v>
      </c>
      <c r="B531" s="1" t="s">
        <v>1050</v>
      </c>
      <c r="C531" s="2" t="s">
        <v>1051</v>
      </c>
      <c r="D531" s="1" t="n">
        <v>131.3</v>
      </c>
      <c r="E531" s="1" t="n">
        <v>0.82166667</v>
      </c>
      <c r="F531" s="1" t="n">
        <v>4970000</v>
      </c>
      <c r="G531" s="1" t="n">
        <v>6013333.33</v>
      </c>
      <c r="H531" s="1" t="n">
        <v>3.73163842</v>
      </c>
      <c r="I531" s="1" t="n">
        <v>4.80508475</v>
      </c>
      <c r="J531" s="1" t="n">
        <v>1.17516777</v>
      </c>
      <c r="K531" s="0" t="str">
        <f aca="false">INDEX([1]PID!E$1:E$1048576,MATCH('Manual Metadata'!B531,[1]PID!A$1:A$1048576,0))</f>
        <v>MN</v>
      </c>
    </row>
    <row r="532" customFormat="false" ht="15.75" hidden="false" customHeight="false" outlineLevel="0" collapsed="false">
      <c r="A532" s="0" t="n">
        <f aca="false">INDEX([1]Achieved!A$1:A$1048576,MATCH('Manual Metadata'!B532,[1]Achieved!B$1:B$1048576,0))</f>
        <v>431</v>
      </c>
      <c r="B532" s="1" t="s">
        <v>1052</v>
      </c>
      <c r="C532" s="2" t="s">
        <v>1053</v>
      </c>
      <c r="D532" s="1" t="n">
        <v>149.7</v>
      </c>
      <c r="E532" s="1" t="n">
        <v>0.77333333</v>
      </c>
      <c r="F532" s="1" t="n">
        <v>2510000</v>
      </c>
      <c r="G532" s="1" t="n">
        <v>3250000</v>
      </c>
      <c r="H532" s="1" t="n">
        <v>3.54647887</v>
      </c>
      <c r="I532" s="1" t="n">
        <v>4.85915493</v>
      </c>
      <c r="J532" s="1" t="n">
        <v>1.1887373</v>
      </c>
      <c r="K532" s="0" t="str">
        <f aca="false">INDEX([1]PID!E$1:E$1048576,MATCH('Manual Metadata'!B532,[1]PID!A$1:A$1048576,0))</f>
        <v>MN</v>
      </c>
    </row>
    <row r="533" customFormat="false" ht="15.75" hidden="false" customHeight="false" outlineLevel="0" collapsed="false">
      <c r="A533" s="0" t="n">
        <f aca="false">INDEX([1]Achieved!A$1:A$1048576,MATCH('Manual Metadata'!B533,[1]Achieved!B$1:B$1048576,0))</f>
        <v>432</v>
      </c>
      <c r="B533" s="1" t="s">
        <v>1054</v>
      </c>
      <c r="C533" s="2" t="s">
        <v>1055</v>
      </c>
      <c r="D533" s="1" t="n">
        <v>155.4</v>
      </c>
      <c r="E533" s="1" t="n">
        <v>0.89466667</v>
      </c>
      <c r="F533" s="1" t="n">
        <v>2913333.33</v>
      </c>
      <c r="G533" s="1" t="n">
        <v>3200000</v>
      </c>
      <c r="H533" s="1" t="n">
        <v>3.63380282</v>
      </c>
      <c r="I533" s="1" t="n">
        <v>4.70140845</v>
      </c>
      <c r="J533" s="1" t="n">
        <v>1.19358882</v>
      </c>
      <c r="K533" s="0" t="str">
        <f aca="false">INDEX([1]PID!E$1:E$1048576,MATCH('Manual Metadata'!B533,[1]PID!A$1:A$1048576,0))</f>
        <v>MN</v>
      </c>
    </row>
    <row r="534" customFormat="false" ht="15.75" hidden="false" customHeight="false" outlineLevel="0" collapsed="false">
      <c r="A534" s="0" t="n">
        <f aca="false">INDEX([1]Achieved!A$1:A$1048576,MATCH('Manual Metadata'!B534,[1]Achieved!B$1:B$1048576,0))</f>
        <v>433</v>
      </c>
      <c r="B534" s="1" t="s">
        <v>1056</v>
      </c>
      <c r="C534" s="2" t="s">
        <v>1057</v>
      </c>
      <c r="D534" s="1" t="n">
        <v>181.1</v>
      </c>
      <c r="E534" s="1" t="n">
        <v>0.791</v>
      </c>
      <c r="F534" s="1" t="n">
        <v>4473333.33</v>
      </c>
      <c r="G534" s="1" t="n">
        <v>5653333.33</v>
      </c>
      <c r="H534" s="1" t="n">
        <v>3.76553672</v>
      </c>
      <c r="I534" s="1" t="n">
        <v>5.00847458</v>
      </c>
      <c r="J534" s="1" t="n">
        <v>1.25400132</v>
      </c>
      <c r="K534" s="0" t="str">
        <f aca="false">INDEX([1]PID!E$1:E$1048576,MATCH('Manual Metadata'!B534,[1]PID!A$1:A$1048576,0))</f>
        <v>HI</v>
      </c>
    </row>
    <row r="535" customFormat="false" ht="15.75" hidden="false" customHeight="false" outlineLevel="0" collapsed="false">
      <c r="A535" s="0" t="n">
        <f aca="false">INDEX([1]Achieved!A$1:A$1048576,MATCH('Manual Metadata'!B535,[1]Achieved!B$1:B$1048576,0))</f>
        <v>962</v>
      </c>
      <c r="B535" s="1" t="s">
        <v>1058</v>
      </c>
      <c r="C535" s="2" t="s">
        <v>1059</v>
      </c>
      <c r="D535" s="1" t="n">
        <v>189.8</v>
      </c>
      <c r="E535" s="1" t="n">
        <v>0.76766667</v>
      </c>
      <c r="F535" s="1" t="n">
        <v>5443333.33</v>
      </c>
      <c r="G535" s="1" t="n">
        <v>7090000</v>
      </c>
      <c r="H535" s="1" t="n">
        <v>3.91242938</v>
      </c>
      <c r="I535" s="1" t="n">
        <v>4.93502825</v>
      </c>
      <c r="J535" s="1" t="s">
        <v>594</v>
      </c>
      <c r="K535" s="0" t="str">
        <f aca="false">INDEX([1]PID!E$1:E$1048576,MATCH('Manual Metadata'!B535,[1]PID!A$1:A$1048576,0))</f>
        <v>HI</v>
      </c>
    </row>
    <row r="536" customFormat="false" ht="15.75" hidden="false" customHeight="false" outlineLevel="0" collapsed="false">
      <c r="A536" s="0" t="n">
        <f aca="false">INDEX([1]Achieved!A$1:A$1048576,MATCH('Manual Metadata'!B536,[1]Achieved!B$1:B$1048576,0))</f>
        <v>434</v>
      </c>
      <c r="B536" s="1" t="s">
        <v>1060</v>
      </c>
      <c r="C536" s="2" t="s">
        <v>1061</v>
      </c>
      <c r="D536" s="1" t="n">
        <v>196.9</v>
      </c>
      <c r="E536" s="1" t="n">
        <v>0.82666667</v>
      </c>
      <c r="F536" s="1" t="n">
        <v>8306666.67</v>
      </c>
      <c r="G536" s="1" t="n">
        <v>10113333.3</v>
      </c>
      <c r="H536" s="1" t="n">
        <v>3.9180791</v>
      </c>
      <c r="I536" s="1" t="n">
        <v>5.07062147</v>
      </c>
      <c r="J536" s="1" t="n">
        <v>1.25536986</v>
      </c>
      <c r="K536" s="0" t="str">
        <f aca="false">INDEX([1]PID!E$1:E$1048576,MATCH('Manual Metadata'!B536,[1]PID!A$1:A$1048576,0))</f>
        <v>HI</v>
      </c>
    </row>
    <row r="537" customFormat="false" ht="15.75" hidden="false" customHeight="false" outlineLevel="0" collapsed="false">
      <c r="A537" s="0" t="n">
        <f aca="false">INDEX([1]Achieved!A$1:A$1048576,MATCH('Manual Metadata'!B537,[1]Achieved!B$1:B$1048576,0))</f>
        <v>435</v>
      </c>
      <c r="B537" s="1" t="s">
        <v>1062</v>
      </c>
      <c r="C537" s="2" t="s">
        <v>1063</v>
      </c>
      <c r="D537" s="1" t="n">
        <v>201</v>
      </c>
      <c r="E537" s="1" t="n">
        <v>0.70533333</v>
      </c>
      <c r="F537" s="1" t="n">
        <v>2216666.67</v>
      </c>
      <c r="G537" s="1" t="n">
        <v>3110000</v>
      </c>
      <c r="H537" s="1" t="n">
        <v>3.80508475</v>
      </c>
      <c r="I537" s="1" t="n">
        <v>5.10169492</v>
      </c>
      <c r="J537" s="1" t="n">
        <v>1.27607208</v>
      </c>
      <c r="K537" s="0" t="str">
        <f aca="false">INDEX([1]PID!E$1:E$1048576,MATCH('Manual Metadata'!B537,[1]PID!A$1:A$1048576,0))</f>
        <v>HI</v>
      </c>
    </row>
    <row r="538" customFormat="false" ht="15.75" hidden="false" customHeight="false" outlineLevel="0" collapsed="false">
      <c r="A538" s="0" t="n">
        <f aca="false">INDEX([1]Achieved!A$1:A$1048576,MATCH('Manual Metadata'!B538,[1]Achieved!B$1:B$1048576,0))</f>
        <v>963</v>
      </c>
      <c r="B538" s="1" t="s">
        <v>1064</v>
      </c>
      <c r="C538" s="2" t="s">
        <v>1065</v>
      </c>
      <c r="D538" s="1" t="n">
        <v>207.5</v>
      </c>
      <c r="E538" s="1" t="n">
        <v>0.838</v>
      </c>
      <c r="F538" s="1" t="n">
        <v>7423333.33</v>
      </c>
      <c r="G538" s="1" t="n">
        <v>8900000</v>
      </c>
      <c r="H538" s="1" t="n">
        <v>3.78813559</v>
      </c>
      <c r="I538" s="1" t="n">
        <v>5.1440678</v>
      </c>
      <c r="J538" s="1" t="n">
        <v>1.2595956</v>
      </c>
      <c r="K538" s="0" t="str">
        <f aca="false">INDEX([1]PID!E$1:E$1048576,MATCH('Manual Metadata'!B538,[1]PID!A$1:A$1048576,0))</f>
        <v>HI</v>
      </c>
    </row>
    <row r="539" customFormat="false" ht="15.75" hidden="false" customHeight="false" outlineLevel="0" collapsed="false">
      <c r="A539" s="0" t="n">
        <f aca="false">INDEX([1]Achieved!A$1:A$1048576,MATCH('Manual Metadata'!B539,[1]Achieved!B$1:B$1048576,0))</f>
        <v>436</v>
      </c>
      <c r="B539" s="1" t="s">
        <v>1066</v>
      </c>
      <c r="C539" s="2" t="s">
        <v>1067</v>
      </c>
      <c r="D539" s="1" t="n">
        <v>200.3</v>
      </c>
      <c r="E539" s="1" t="n">
        <v>0.80933333</v>
      </c>
      <c r="F539" s="1" t="n">
        <v>5923333.33</v>
      </c>
      <c r="G539" s="1" t="n">
        <v>7356666.67</v>
      </c>
      <c r="H539" s="1" t="n">
        <v>3.8220339</v>
      </c>
      <c r="I539" s="1" t="n">
        <v>5.03954802</v>
      </c>
      <c r="J539" s="1" t="n">
        <v>1.2146553</v>
      </c>
      <c r="K539" s="0" t="str">
        <f aca="false">INDEX([1]PID!E$1:E$1048576,MATCH('Manual Metadata'!B539,[1]PID!A$1:A$1048576,0))</f>
        <v>HI</v>
      </c>
    </row>
    <row r="540" customFormat="false" ht="15.75" hidden="false" customHeight="false" outlineLevel="0" collapsed="false">
      <c r="A540" s="0" t="n">
        <f aca="false">INDEX([1]Achieved!A$1:A$1048576,MATCH('Manual Metadata'!B540,[1]Achieved!B$1:B$1048576,0))</f>
        <v>437</v>
      </c>
      <c r="B540" s="1" t="s">
        <v>1068</v>
      </c>
      <c r="C540" s="2" t="s">
        <v>1069</v>
      </c>
      <c r="D540" s="1" t="n">
        <v>177.6</v>
      </c>
      <c r="E540" s="1" t="n">
        <v>0.81033333</v>
      </c>
      <c r="F540" s="1" t="n">
        <v>8073333.33</v>
      </c>
      <c r="G540" s="1" t="n">
        <v>9936666.67</v>
      </c>
      <c r="H540" s="1" t="n">
        <v>3.70056497</v>
      </c>
      <c r="I540" s="1" t="n">
        <v>4.90112994</v>
      </c>
      <c r="J540" s="1" t="n">
        <v>1.26551845</v>
      </c>
      <c r="K540" s="0" t="str">
        <f aca="false">INDEX([1]PID!E$1:E$1048576,MATCH('Manual Metadata'!B540,[1]PID!A$1:A$1048576,0))</f>
        <v>HI</v>
      </c>
    </row>
    <row r="541" customFormat="false" ht="15.75" hidden="false" customHeight="false" outlineLevel="0" collapsed="false">
      <c r="A541" s="0" t="n">
        <f aca="false">INDEX([1]Achieved!A$1:A$1048576,MATCH('Manual Metadata'!B541,[1]Achieved!B$1:B$1048576,0))</f>
        <v>438</v>
      </c>
      <c r="B541" s="1" t="s">
        <v>1070</v>
      </c>
      <c r="C541" s="2" t="s">
        <v>1071</v>
      </c>
      <c r="D541" s="1" t="n">
        <v>193.4</v>
      </c>
      <c r="E541" s="1" t="n">
        <v>0.72133333</v>
      </c>
      <c r="F541" s="1" t="n">
        <v>2940000</v>
      </c>
      <c r="G541" s="1" t="n">
        <v>4090000</v>
      </c>
      <c r="H541" s="1" t="n">
        <v>3.74011299</v>
      </c>
      <c r="I541" s="1" t="n">
        <v>4.85875706</v>
      </c>
      <c r="J541" s="1" t="n">
        <v>1.32776605</v>
      </c>
      <c r="K541" s="0" t="str">
        <f aca="false">INDEX([1]PID!E$1:E$1048576,MATCH('Manual Metadata'!B541,[1]PID!A$1:A$1048576,0))</f>
        <v>HI</v>
      </c>
    </row>
    <row r="542" customFormat="false" ht="15.75" hidden="false" customHeight="false" outlineLevel="0" collapsed="false">
      <c r="A542" s="0" t="n">
        <f aca="false">INDEX([1]Achieved!A$1:A$1048576,MATCH('Manual Metadata'!B542,[1]Achieved!B$1:B$1048576,0))</f>
        <v>964</v>
      </c>
      <c r="B542" s="1" t="s">
        <v>1072</v>
      </c>
      <c r="C542" s="2" t="s">
        <v>1073</v>
      </c>
      <c r="D542" s="1" t="n">
        <v>193.2</v>
      </c>
      <c r="E542" s="1" t="n">
        <v>0.71366667</v>
      </c>
      <c r="F542" s="1" t="n">
        <v>5820000</v>
      </c>
      <c r="G542" s="1" t="n">
        <v>8150000</v>
      </c>
      <c r="H542" s="1" t="n">
        <v>3.86158192</v>
      </c>
      <c r="I542" s="1" t="n">
        <v>4.93785311</v>
      </c>
      <c r="J542" s="1" t="n">
        <v>1.2143876</v>
      </c>
      <c r="K542" s="0" t="str">
        <f aca="false">INDEX([1]PID!E$1:E$1048576,MATCH('Manual Metadata'!B542,[1]PID!A$1:A$1048576,0))</f>
        <v>HI</v>
      </c>
    </row>
    <row r="543" customFormat="false" ht="15.75" hidden="false" customHeight="false" outlineLevel="0" collapsed="false">
      <c r="A543" s="0" t="n">
        <f aca="false">INDEX([1]Achieved!A$1:A$1048576,MATCH('Manual Metadata'!B543,[1]Achieved!B$1:B$1048576,0))</f>
        <v>965</v>
      </c>
      <c r="B543" s="1" t="s">
        <v>1074</v>
      </c>
      <c r="C543" s="2" t="s">
        <v>1075</v>
      </c>
      <c r="D543" s="1" t="n">
        <v>194</v>
      </c>
      <c r="E543" s="1" t="n">
        <v>0.639</v>
      </c>
      <c r="F543" s="1" t="n">
        <v>1816666.67</v>
      </c>
      <c r="G543" s="1" t="n">
        <v>2723333.33</v>
      </c>
      <c r="H543" s="1" t="n">
        <v>3.78813559</v>
      </c>
      <c r="I543" s="1" t="n">
        <v>4.92655367</v>
      </c>
      <c r="J543" s="1" t="n">
        <v>1.25383927</v>
      </c>
      <c r="K543" s="0" t="str">
        <f aca="false">INDEX([1]PID!E$1:E$1048576,MATCH('Manual Metadata'!B543,[1]PID!A$1:A$1048576,0))</f>
        <v>HI</v>
      </c>
    </row>
    <row r="544" customFormat="false" ht="15.75" hidden="false" customHeight="false" outlineLevel="0" collapsed="false">
      <c r="A544" s="0" t="n">
        <f aca="false">INDEX([1]Achieved!A$1:A$1048576,MATCH('Manual Metadata'!B544,[1]Achieved!B$1:B$1048576,0))</f>
        <v>439</v>
      </c>
      <c r="B544" s="1" t="s">
        <v>1076</v>
      </c>
      <c r="C544" s="2" t="s">
        <v>1077</v>
      </c>
      <c r="D544" s="1" t="n">
        <v>185.1</v>
      </c>
      <c r="E544" s="1" t="n">
        <v>0.82366667</v>
      </c>
      <c r="F544" s="1" t="n">
        <v>7923333.33</v>
      </c>
      <c r="G544" s="1" t="n">
        <v>9603333.33</v>
      </c>
      <c r="H544" s="1" t="n">
        <v>3.85310734</v>
      </c>
      <c r="I544" s="1" t="n">
        <v>5.07062147</v>
      </c>
      <c r="J544" s="1" t="n">
        <v>1.21739583</v>
      </c>
      <c r="K544" s="0" t="str">
        <f aca="false">INDEX([1]PID!E$1:E$1048576,MATCH('Manual Metadata'!B544,[1]PID!A$1:A$1048576,0))</f>
        <v>HI</v>
      </c>
    </row>
    <row r="545" customFormat="false" ht="15.75" hidden="false" customHeight="false" outlineLevel="0" collapsed="false">
      <c r="A545" s="0" t="n">
        <f aca="false">INDEX([1]Achieved!A$1:A$1048576,MATCH('Manual Metadata'!B545,[1]Achieved!B$1:B$1048576,0))</f>
        <v>440</v>
      </c>
      <c r="B545" s="1" t="s">
        <v>1078</v>
      </c>
      <c r="C545" s="2" t="s">
        <v>1079</v>
      </c>
      <c r="D545" s="1" t="n">
        <v>198.2</v>
      </c>
      <c r="E545" s="1" t="n">
        <v>0.77566667</v>
      </c>
      <c r="F545" s="1" t="n">
        <v>4906666.67</v>
      </c>
      <c r="G545" s="1" t="n">
        <v>6313333.33</v>
      </c>
      <c r="H545" s="1" t="n">
        <v>3.84463277</v>
      </c>
      <c r="I545" s="1" t="n">
        <v>5.12146893</v>
      </c>
      <c r="J545" s="1" t="n">
        <v>1.26977443</v>
      </c>
      <c r="K545" s="0" t="str">
        <f aca="false">INDEX([1]PID!E$1:E$1048576,MATCH('Manual Metadata'!B545,[1]PID!A$1:A$1048576,0))</f>
        <v>HI</v>
      </c>
    </row>
    <row r="546" customFormat="false" ht="15.75" hidden="false" customHeight="false" outlineLevel="0" collapsed="false">
      <c r="A546" s="0" t="n">
        <f aca="false">INDEX([1]Achieved!A$1:A$1048576,MATCH('Manual Metadata'!B546,[1]Achieved!B$1:B$1048576,0))</f>
        <v>441</v>
      </c>
      <c r="B546" s="1" t="s">
        <v>1080</v>
      </c>
      <c r="C546" s="2" t="s">
        <v>1081</v>
      </c>
      <c r="D546" s="1" t="n">
        <v>183.1</v>
      </c>
      <c r="E546" s="1" t="n">
        <v>0.848</v>
      </c>
      <c r="F546" s="1" t="n">
        <v>3906666.67</v>
      </c>
      <c r="G546" s="1" t="n">
        <v>4576666.67</v>
      </c>
      <c r="H546" s="1" t="n">
        <v>3.78531073</v>
      </c>
      <c r="I546" s="1" t="n">
        <v>4.98305085</v>
      </c>
      <c r="J546" s="1" t="n">
        <v>1.24296203</v>
      </c>
      <c r="K546" s="0" t="str">
        <f aca="false">INDEX([1]PID!E$1:E$1048576,MATCH('Manual Metadata'!B546,[1]PID!A$1:A$1048576,0))</f>
        <v>HI</v>
      </c>
    </row>
    <row r="547" customFormat="false" ht="15.75" hidden="false" customHeight="false" outlineLevel="0" collapsed="false">
      <c r="A547" s="0" t="n">
        <f aca="false">INDEX([1]Achieved!A$1:A$1048576,MATCH('Manual Metadata'!B547,[1]Achieved!B$1:B$1048576,0))</f>
        <v>870</v>
      </c>
      <c r="B547" s="1" t="s">
        <v>1082</v>
      </c>
      <c r="C547" s="2" t="s">
        <v>1083</v>
      </c>
      <c r="D547" s="1" t="n">
        <v>196.7</v>
      </c>
      <c r="E547" s="1" t="n">
        <v>0.65933333</v>
      </c>
      <c r="F547" s="1" t="n">
        <v>3686666.67</v>
      </c>
      <c r="G547" s="1" t="n">
        <v>5523333.33</v>
      </c>
      <c r="H547" s="1" t="n">
        <v>3.77118644</v>
      </c>
      <c r="I547" s="1" t="n">
        <v>5.05367232</v>
      </c>
      <c r="J547" s="1" t="n">
        <v>1.14633489</v>
      </c>
      <c r="K547" s="0" t="str">
        <f aca="false">INDEX([1]PID!E$1:E$1048576,MATCH('Manual Metadata'!B547,[1]PID!A$1:A$1048576,0))</f>
        <v>HI</v>
      </c>
    </row>
    <row r="548" customFormat="false" ht="15.75" hidden="false" customHeight="false" outlineLevel="0" collapsed="false">
      <c r="A548" s="0" t="n">
        <f aca="false">INDEX([1]Achieved!A$1:A$1048576,MATCH('Manual Metadata'!B548,[1]Achieved!B$1:B$1048576,0))</f>
        <v>442</v>
      </c>
      <c r="B548" s="1" t="s">
        <v>1084</v>
      </c>
      <c r="C548" s="2" t="s">
        <v>1085</v>
      </c>
      <c r="D548" s="1" t="n">
        <v>164.7</v>
      </c>
      <c r="E548" s="1" t="n">
        <v>0.86333333</v>
      </c>
      <c r="F548" s="1" t="n">
        <v>6286666.67</v>
      </c>
      <c r="G548" s="1" t="n">
        <v>7333333.33</v>
      </c>
      <c r="H548" s="1" t="n">
        <v>3.75706215</v>
      </c>
      <c r="I548" s="1" t="n">
        <v>4.75988701</v>
      </c>
      <c r="J548" s="1" t="n">
        <v>1.2253651</v>
      </c>
      <c r="K548" s="0" t="str">
        <f aca="false">INDEX([1]PID!E$1:E$1048576,MATCH('Manual Metadata'!B548,[1]PID!A$1:A$1048576,0))</f>
        <v>HI</v>
      </c>
    </row>
    <row r="549" customFormat="false" ht="15.75" hidden="false" customHeight="false" outlineLevel="0" collapsed="false">
      <c r="A549" s="0" t="n">
        <f aca="false">INDEX([1]Achieved!A$1:A$1048576,MATCH('Manual Metadata'!B549,[1]Achieved!B$1:B$1048576,0))</f>
        <v>443</v>
      </c>
      <c r="B549" s="1" t="s">
        <v>1086</v>
      </c>
      <c r="C549" s="2" t="s">
        <v>1087</v>
      </c>
      <c r="D549" s="1" t="n">
        <v>221.6</v>
      </c>
      <c r="E549" s="1" t="n">
        <v>0.90033333</v>
      </c>
      <c r="F549" s="1" t="n">
        <v>8836666.67</v>
      </c>
      <c r="G549" s="1" t="n">
        <v>9753333.33</v>
      </c>
      <c r="H549" s="1" t="n">
        <v>3.9180791</v>
      </c>
      <c r="I549" s="1" t="n">
        <v>5.12146893</v>
      </c>
      <c r="J549" s="1" t="n">
        <v>1.29226775</v>
      </c>
      <c r="K549" s="0" t="str">
        <f aca="false">INDEX([1]PID!E$1:E$1048576,MATCH('Manual Metadata'!B549,[1]PID!A$1:A$1048576,0))</f>
        <v>GA</v>
      </c>
    </row>
    <row r="550" customFormat="false" ht="15.75" hidden="false" customHeight="false" outlineLevel="0" collapsed="false">
      <c r="A550" s="0" t="n">
        <f aca="false">INDEX([1]Achieved!A$1:A$1048576,MATCH('Manual Metadata'!B550,[1]Achieved!B$1:B$1048576,0))</f>
        <v>444</v>
      </c>
      <c r="B550" s="1" t="s">
        <v>1088</v>
      </c>
      <c r="C550" s="2" t="s">
        <v>1089</v>
      </c>
      <c r="D550" s="1" t="n">
        <v>241.6</v>
      </c>
      <c r="E550" s="1" t="n">
        <v>0.86033333</v>
      </c>
      <c r="F550" s="1" t="n">
        <v>8323333.33</v>
      </c>
      <c r="G550" s="1" t="n">
        <v>9613333.33</v>
      </c>
      <c r="H550" s="1" t="n">
        <v>3.89265537</v>
      </c>
      <c r="I550" s="1" t="n">
        <v>5.0819209</v>
      </c>
      <c r="J550" s="1" t="n">
        <v>1.32033802</v>
      </c>
      <c r="K550" s="0" t="str">
        <f aca="false">INDEX([1]PID!E$1:E$1048576,MATCH('Manual Metadata'!B550,[1]PID!A$1:A$1048576,0))</f>
        <v>GA</v>
      </c>
    </row>
    <row r="551" customFormat="false" ht="15.75" hidden="false" customHeight="false" outlineLevel="0" collapsed="false">
      <c r="A551" s="0" t="n">
        <f aca="false">INDEX([1]Achieved!A$1:A$1048576,MATCH('Manual Metadata'!B551,[1]Achieved!B$1:B$1048576,0))</f>
        <v>871</v>
      </c>
      <c r="B551" s="1" t="s">
        <v>1090</v>
      </c>
      <c r="C551" s="2" t="s">
        <v>1091</v>
      </c>
      <c r="D551" s="1" t="n">
        <v>232.6</v>
      </c>
      <c r="E551" s="1" t="n">
        <v>0.74133333</v>
      </c>
      <c r="F551" s="1" t="n">
        <v>7343333.33</v>
      </c>
      <c r="G551" s="1" t="n">
        <v>9910000</v>
      </c>
      <c r="H551" s="1" t="n">
        <v>4.08474576</v>
      </c>
      <c r="I551" s="1" t="n">
        <v>5.3220339</v>
      </c>
      <c r="J551" s="1" t="n">
        <v>1.33329468</v>
      </c>
      <c r="K551" s="0" t="str">
        <f aca="false">INDEX([1]PID!E$1:E$1048576,MATCH('Manual Metadata'!B551,[1]PID!A$1:A$1048576,0))</f>
        <v>GA</v>
      </c>
    </row>
    <row r="552" customFormat="false" ht="15.75" hidden="false" customHeight="false" outlineLevel="0" collapsed="false">
      <c r="A552" s="0" t="n">
        <f aca="false">INDEX([1]Achieved!A$1:A$1048576,MATCH('Manual Metadata'!B552,[1]Achieved!B$1:B$1048576,0))</f>
        <v>445</v>
      </c>
      <c r="B552" s="1" t="s">
        <v>1092</v>
      </c>
      <c r="C552" s="2" t="s">
        <v>1093</v>
      </c>
      <c r="D552" s="1" t="n">
        <v>254.7</v>
      </c>
      <c r="E552" s="1" t="n">
        <v>0.78066667</v>
      </c>
      <c r="F552" s="1" t="n">
        <v>5576666.67</v>
      </c>
      <c r="G552" s="1" t="n">
        <v>6936666.67</v>
      </c>
      <c r="H552" s="1" t="n">
        <v>4.15254237</v>
      </c>
      <c r="I552" s="1" t="n">
        <v>5.35875706</v>
      </c>
      <c r="J552" s="1" t="n">
        <v>1.32629603</v>
      </c>
      <c r="K552" s="0" t="str">
        <f aca="false">INDEX([1]PID!E$1:E$1048576,MATCH('Manual Metadata'!B552,[1]PID!A$1:A$1048576,0))</f>
        <v>GA</v>
      </c>
    </row>
    <row r="553" customFormat="false" ht="15.75" hidden="false" customHeight="false" outlineLevel="0" collapsed="false">
      <c r="A553" s="0" t="n">
        <f aca="false">INDEX([1]Achieved!A$1:A$1048576,MATCH('Manual Metadata'!B553,[1]Achieved!B$1:B$1048576,0))</f>
        <v>970</v>
      </c>
      <c r="B553" s="1" t="s">
        <v>1094</v>
      </c>
      <c r="C553" s="2" t="s">
        <v>1095</v>
      </c>
      <c r="D553" s="1" t="n">
        <v>238</v>
      </c>
      <c r="E553" s="1" t="n">
        <v>0.782</v>
      </c>
      <c r="F553" s="1" t="n">
        <v>7146666.67</v>
      </c>
      <c r="G553" s="1" t="n">
        <v>9133333.33</v>
      </c>
      <c r="H553" s="1" t="n">
        <v>4.11864407</v>
      </c>
      <c r="I553" s="1" t="n">
        <v>5.20903955</v>
      </c>
      <c r="J553" s="1" t="n">
        <v>1.33867905</v>
      </c>
      <c r="K553" s="0" t="str">
        <f aca="false">INDEX([1]PID!E$1:E$1048576,MATCH('Manual Metadata'!B553,[1]PID!A$1:A$1048576,0))</f>
        <v>GA</v>
      </c>
    </row>
    <row r="554" customFormat="false" ht="15.75" hidden="false" customHeight="false" outlineLevel="0" collapsed="false">
      <c r="A554" s="0" t="n">
        <f aca="false">INDEX([1]Achieved!A$1:A$1048576,MATCH('Manual Metadata'!B554,[1]Achieved!B$1:B$1048576,0))</f>
        <v>966</v>
      </c>
      <c r="B554" s="1" t="s">
        <v>1096</v>
      </c>
      <c r="C554" s="2" t="s">
        <v>1097</v>
      </c>
      <c r="D554" s="1" t="n">
        <v>214.4</v>
      </c>
      <c r="E554" s="1" t="n">
        <v>0.748</v>
      </c>
      <c r="F554" s="1" t="n">
        <v>7333333.33</v>
      </c>
      <c r="G554" s="1" t="n">
        <v>9790000</v>
      </c>
      <c r="H554" s="1" t="n">
        <v>4.10169492</v>
      </c>
      <c r="I554" s="1" t="n">
        <v>5.21468927</v>
      </c>
      <c r="J554" s="1" t="n">
        <v>1.28389872</v>
      </c>
      <c r="K554" s="0" t="str">
        <f aca="false">INDEX([1]PID!E$1:E$1048576,MATCH('Manual Metadata'!B554,[1]PID!A$1:A$1048576,0))</f>
        <v>GA</v>
      </c>
    </row>
    <row r="555" customFormat="false" ht="15.75" hidden="false" customHeight="false" outlineLevel="0" collapsed="false">
      <c r="A555" s="0" t="n">
        <f aca="false">INDEX([1]Achieved!A$1:A$1048576,MATCH('Manual Metadata'!B555,[1]Achieved!B$1:B$1048576,0))</f>
        <v>967</v>
      </c>
      <c r="B555" s="1" t="s">
        <v>1098</v>
      </c>
      <c r="C555" s="2" t="s">
        <v>1099</v>
      </c>
      <c r="D555" s="1" t="n">
        <v>212.6</v>
      </c>
      <c r="E555" s="1" t="n">
        <v>0.64166667</v>
      </c>
      <c r="F555" s="1" t="n">
        <v>4096666.67</v>
      </c>
      <c r="G555" s="1" t="n">
        <v>5990000</v>
      </c>
      <c r="H555" s="1" t="n">
        <v>4.08474576</v>
      </c>
      <c r="I555" s="1" t="n">
        <v>5.11864407</v>
      </c>
      <c r="J555" s="1" t="n">
        <v>1.30338444</v>
      </c>
      <c r="K555" s="0" t="str">
        <f aca="false">INDEX([1]PID!E$1:E$1048576,MATCH('Manual Metadata'!B555,[1]PID!A$1:A$1048576,0))</f>
        <v>GA</v>
      </c>
    </row>
    <row r="556" customFormat="false" ht="15.75" hidden="false" customHeight="false" outlineLevel="0" collapsed="false">
      <c r="A556" s="0" t="n">
        <f aca="false">INDEX([1]Achieved!A$1:A$1048576,MATCH('Manual Metadata'!B556,[1]Achieved!B$1:B$1048576,0))</f>
        <v>446</v>
      </c>
      <c r="B556" s="1" t="s">
        <v>1100</v>
      </c>
      <c r="C556" s="2" t="s">
        <v>1101</v>
      </c>
      <c r="D556" s="1" t="n">
        <v>205.4</v>
      </c>
      <c r="E556" s="1" t="n">
        <v>0.791</v>
      </c>
      <c r="F556" s="1" t="n">
        <v>6960000</v>
      </c>
      <c r="G556" s="1" t="n">
        <v>8776666.67</v>
      </c>
      <c r="H556" s="1" t="n">
        <v>3.98587571</v>
      </c>
      <c r="I556" s="1" t="n">
        <v>5.01129944</v>
      </c>
      <c r="J556" s="1" t="n">
        <v>1.29233065</v>
      </c>
      <c r="K556" s="0" t="str">
        <f aca="false">INDEX([1]PID!E$1:E$1048576,MATCH('Manual Metadata'!B556,[1]PID!A$1:A$1048576,0))</f>
        <v>GA</v>
      </c>
    </row>
    <row r="557" customFormat="false" ht="15.75" hidden="false" customHeight="false" outlineLevel="0" collapsed="false">
      <c r="A557" s="0" t="n">
        <f aca="false">INDEX([1]Achieved!A$1:A$1048576,MATCH('Manual Metadata'!B557,[1]Achieved!B$1:B$1048576,0))</f>
        <v>447</v>
      </c>
      <c r="B557" s="1" t="s">
        <v>1102</v>
      </c>
      <c r="C557" s="2" t="s">
        <v>1103</v>
      </c>
      <c r="D557" s="1" t="n">
        <v>247.2</v>
      </c>
      <c r="E557" s="1" t="n">
        <v>0.898</v>
      </c>
      <c r="F557" s="1" t="n">
        <v>7873333.33</v>
      </c>
      <c r="G557" s="1" t="n">
        <v>8770000</v>
      </c>
      <c r="H557" s="1" t="n">
        <v>4.08474576</v>
      </c>
      <c r="I557" s="1" t="n">
        <v>5.21751412</v>
      </c>
      <c r="J557" s="1" t="n">
        <v>1.35595942</v>
      </c>
      <c r="K557" s="0" t="str">
        <f aca="false">INDEX([1]PID!E$1:E$1048576,MATCH('Manual Metadata'!B557,[1]PID!A$1:A$1048576,0))</f>
        <v>GA</v>
      </c>
    </row>
    <row r="558" customFormat="false" ht="15.75" hidden="false" customHeight="false" outlineLevel="0" collapsed="false">
      <c r="A558" s="0" t="n">
        <f aca="false">INDEX([1]Achieved!A$1:A$1048576,MATCH('Manual Metadata'!B558,[1]Achieved!B$1:B$1048576,0))</f>
        <v>448</v>
      </c>
      <c r="B558" s="1" t="s">
        <v>1104</v>
      </c>
      <c r="C558" s="2" t="s">
        <v>1105</v>
      </c>
      <c r="D558" s="1" t="n">
        <v>234</v>
      </c>
      <c r="E558" s="1" t="n">
        <v>0.903</v>
      </c>
      <c r="F558" s="1" t="n">
        <v>5373333.33</v>
      </c>
      <c r="G558" s="1" t="n">
        <v>5970000</v>
      </c>
      <c r="H558" s="1" t="n">
        <v>4.08474576</v>
      </c>
      <c r="I558" s="1" t="n">
        <v>5.18361582</v>
      </c>
      <c r="J558" s="1" t="n">
        <v>1.30090318</v>
      </c>
      <c r="K558" s="0" t="str">
        <f aca="false">INDEX([1]PID!E$1:E$1048576,MATCH('Manual Metadata'!B558,[1]PID!A$1:A$1048576,0))</f>
        <v>GA</v>
      </c>
    </row>
    <row r="559" customFormat="false" ht="15.75" hidden="false" customHeight="false" outlineLevel="0" collapsed="false">
      <c r="A559" s="0" t="n">
        <f aca="false">INDEX([1]Achieved!A$1:A$1048576,MATCH('Manual Metadata'!B559,[1]Achieved!B$1:B$1048576,0))</f>
        <v>449</v>
      </c>
      <c r="B559" s="1" t="s">
        <v>1106</v>
      </c>
      <c r="C559" s="2" t="s">
        <v>1107</v>
      </c>
      <c r="D559" s="1" t="n">
        <v>241.1</v>
      </c>
      <c r="E559" s="1" t="n">
        <v>0.912</v>
      </c>
      <c r="F559" s="1" t="n">
        <v>5736666.67</v>
      </c>
      <c r="G559" s="1" t="n">
        <v>6200000</v>
      </c>
      <c r="H559" s="1" t="n">
        <v>4.03351955</v>
      </c>
      <c r="I559" s="1" t="n">
        <v>5.06703911</v>
      </c>
      <c r="J559" s="1" t="n">
        <v>1.32666042</v>
      </c>
      <c r="K559" s="0" t="str">
        <f aca="false">INDEX([1]PID!E$1:E$1048576,MATCH('Manual Metadata'!B559,[1]PID!A$1:A$1048576,0))</f>
        <v>GA</v>
      </c>
    </row>
    <row r="560" customFormat="false" ht="15.75" hidden="false" customHeight="false" outlineLevel="0" collapsed="false">
      <c r="A560" s="0" t="n">
        <f aca="false">INDEX([1]Achieved!A$1:A$1048576,MATCH('Manual Metadata'!B560,[1]Achieved!B$1:B$1048576,0))</f>
        <v>450</v>
      </c>
      <c r="B560" s="1" t="s">
        <v>1108</v>
      </c>
      <c r="C560" s="2" t="s">
        <v>1109</v>
      </c>
      <c r="D560" s="1" t="n">
        <v>237.3</v>
      </c>
      <c r="E560" s="1" t="n">
        <v>0.93633333</v>
      </c>
      <c r="F560" s="1" t="n">
        <v>8726666.67</v>
      </c>
      <c r="G560" s="1" t="n">
        <v>9326666.67</v>
      </c>
      <c r="H560" s="1" t="n">
        <v>3.87709497</v>
      </c>
      <c r="I560" s="1" t="n">
        <v>4.89944134</v>
      </c>
      <c r="J560" s="1" t="n">
        <v>1.22906206</v>
      </c>
      <c r="K560" s="0" t="str">
        <f aca="false">INDEX([1]PID!E$1:E$1048576,MATCH('Manual Metadata'!B560,[1]PID!A$1:A$1048576,0))</f>
        <v>GA</v>
      </c>
    </row>
    <row r="561" customFormat="false" ht="15.75" hidden="false" customHeight="false" outlineLevel="0" collapsed="false">
      <c r="A561" s="0" t="n">
        <f aca="false">INDEX([1]Achieved!A$1:A$1048576,MATCH('Manual Metadata'!B561,[1]Achieved!B$1:B$1048576,0))</f>
        <v>451</v>
      </c>
      <c r="B561" s="1" t="s">
        <v>1110</v>
      </c>
      <c r="C561" s="2" t="s">
        <v>1111</v>
      </c>
      <c r="D561" s="1" t="n">
        <v>235.9</v>
      </c>
      <c r="E561" s="1" t="n">
        <v>0.91033333</v>
      </c>
      <c r="F561" s="1" t="n">
        <v>5616666.67</v>
      </c>
      <c r="G561" s="1" t="n">
        <v>6183333.33</v>
      </c>
      <c r="H561" s="1" t="n">
        <v>3.93575419</v>
      </c>
      <c r="I561" s="1" t="n">
        <v>4.8547486</v>
      </c>
      <c r="J561" s="1" t="n">
        <v>1.21214931</v>
      </c>
      <c r="K561" s="0" t="str">
        <f aca="false">INDEX([1]PID!E$1:E$1048576,MATCH('Manual Metadata'!B561,[1]PID!A$1:A$1048576,0))</f>
        <v>GA</v>
      </c>
    </row>
    <row r="562" customFormat="false" ht="15.75" hidden="false" customHeight="false" outlineLevel="0" collapsed="false">
      <c r="A562" s="0" t="n">
        <f aca="false">INDEX([1]Achieved!A$1:A$1048576,MATCH('Manual Metadata'!B562,[1]Achieved!B$1:B$1048576,0))</f>
        <v>452</v>
      </c>
      <c r="B562" s="1" t="s">
        <v>1112</v>
      </c>
      <c r="C562" s="2" t="s">
        <v>1113</v>
      </c>
      <c r="D562" s="1" t="n">
        <v>168.5</v>
      </c>
      <c r="E562" s="1" t="n">
        <v>0.894</v>
      </c>
      <c r="F562" s="1" t="n">
        <v>5086666.67</v>
      </c>
      <c r="G562" s="1" t="n">
        <v>5690000</v>
      </c>
      <c r="H562" s="1" t="n">
        <v>3.88920455</v>
      </c>
      <c r="I562" s="1" t="n">
        <v>5.08522727</v>
      </c>
      <c r="J562" s="1" t="n">
        <v>1.16760377</v>
      </c>
      <c r="K562" s="0" t="str">
        <f aca="false">INDEX([1]PID!E$1:E$1048576,MATCH('Manual Metadata'!B562,[1]PID!A$1:A$1048576,0))</f>
        <v>WA</v>
      </c>
    </row>
    <row r="563" customFormat="false" ht="15.75" hidden="false" customHeight="false" outlineLevel="0" collapsed="false">
      <c r="A563" s="0" t="n">
        <f aca="false">INDEX([1]Achieved!A$1:A$1048576,MATCH('Manual Metadata'!B563,[1]Achieved!B$1:B$1048576,0))</f>
        <v>872</v>
      </c>
      <c r="B563" s="1" t="s">
        <v>1114</v>
      </c>
      <c r="C563" s="2" t="s">
        <v>1115</v>
      </c>
      <c r="D563" s="1" t="n">
        <v>169.3</v>
      </c>
      <c r="E563" s="1" t="n">
        <v>0.89766667</v>
      </c>
      <c r="F563" s="1" t="n">
        <v>3496666.67</v>
      </c>
      <c r="G563" s="1" t="n">
        <v>3886666.67</v>
      </c>
      <c r="H563" s="1" t="n">
        <v>3.85795455</v>
      </c>
      <c r="I563" s="1" t="n">
        <v>4.81818182</v>
      </c>
      <c r="J563" s="1" t="n">
        <v>1.15231321</v>
      </c>
      <c r="K563" s="0" t="str">
        <f aca="false">INDEX([1]PID!E$1:E$1048576,MATCH('Manual Metadata'!B563,[1]PID!A$1:A$1048576,0))</f>
        <v>WA</v>
      </c>
    </row>
    <row r="564" customFormat="false" ht="15.75" hidden="false" customHeight="false" outlineLevel="0" collapsed="false">
      <c r="A564" s="0" t="n">
        <f aca="false">INDEX([1]Achieved!A$1:A$1048576,MATCH('Manual Metadata'!B564,[1]Achieved!B$1:B$1048576,0))</f>
        <v>453</v>
      </c>
      <c r="B564" s="1" t="s">
        <v>1116</v>
      </c>
      <c r="C564" s="2" t="s">
        <v>1117</v>
      </c>
      <c r="D564" s="1" t="n">
        <v>184</v>
      </c>
      <c r="E564" s="1" t="n">
        <v>0.92633333</v>
      </c>
      <c r="F564" s="1" t="n">
        <v>2983333.33</v>
      </c>
      <c r="G564" s="1" t="n">
        <v>3220000</v>
      </c>
      <c r="H564" s="1" t="n">
        <v>3.85795455</v>
      </c>
      <c r="I564" s="1" t="n">
        <v>4.84090909</v>
      </c>
      <c r="J564" s="1" t="n">
        <v>1.21012997</v>
      </c>
      <c r="K564" s="0" t="str">
        <f aca="false">INDEX([1]PID!E$1:E$1048576,MATCH('Manual Metadata'!B564,[1]PID!A$1:A$1048576,0))</f>
        <v>WA</v>
      </c>
    </row>
    <row r="565" customFormat="false" ht="15.75" hidden="false" customHeight="false" outlineLevel="0" collapsed="false">
      <c r="A565" s="0" t="n">
        <f aca="false">INDEX([1]Achieved!A$1:A$1048576,MATCH('Manual Metadata'!B565,[1]Achieved!B$1:B$1048576,0))</f>
        <v>454</v>
      </c>
      <c r="B565" s="1" t="s">
        <v>1118</v>
      </c>
      <c r="C565" s="2" t="s">
        <v>1119</v>
      </c>
      <c r="D565" s="1" t="n">
        <v>159.3</v>
      </c>
      <c r="E565" s="1" t="n">
        <v>0.89033333</v>
      </c>
      <c r="F565" s="1" t="n">
        <v>2813333.33</v>
      </c>
      <c r="G565" s="1" t="n">
        <v>3143333.33</v>
      </c>
      <c r="H565" s="1" t="n">
        <v>3.84375</v>
      </c>
      <c r="I565" s="1" t="n">
        <v>4.99147727</v>
      </c>
      <c r="J565" s="1" t="n">
        <v>1.16455466</v>
      </c>
      <c r="K565" s="0" t="str">
        <f aca="false">INDEX([1]PID!E$1:E$1048576,MATCH('Manual Metadata'!B565,[1]PID!A$1:A$1048576,0))</f>
        <v>WA</v>
      </c>
    </row>
    <row r="566" customFormat="false" ht="15.75" hidden="false" customHeight="false" outlineLevel="0" collapsed="false">
      <c r="A566" s="0" t="n">
        <f aca="false">INDEX([1]Achieved!A$1:A$1048576,MATCH('Manual Metadata'!B566,[1]Achieved!B$1:B$1048576,0))</f>
        <v>873</v>
      </c>
      <c r="B566" s="1" t="s">
        <v>1120</v>
      </c>
      <c r="C566" s="2" t="s">
        <v>1121</v>
      </c>
      <c r="D566" s="1" t="n">
        <v>161.2</v>
      </c>
      <c r="E566" s="1" t="n">
        <v>0.726</v>
      </c>
      <c r="F566" s="1" t="n">
        <v>3060000</v>
      </c>
      <c r="G566" s="1" t="n">
        <v>4193333.33</v>
      </c>
      <c r="H566" s="1" t="n">
        <v>3.78977273</v>
      </c>
      <c r="I566" s="1" t="n">
        <v>4.93181818</v>
      </c>
      <c r="J566" s="1" t="n">
        <v>1.23257753</v>
      </c>
      <c r="K566" s="0" t="str">
        <f aca="false">INDEX([1]PID!E$1:E$1048576,MATCH('Manual Metadata'!B566,[1]PID!A$1:A$1048576,0))</f>
        <v>WA</v>
      </c>
    </row>
    <row r="567" customFormat="false" ht="15.75" hidden="false" customHeight="false" outlineLevel="0" collapsed="false">
      <c r="A567" s="0" t="n">
        <f aca="false">INDEX([1]Achieved!A$1:A$1048576,MATCH('Manual Metadata'!B567,[1]Achieved!B$1:B$1048576,0))</f>
        <v>455</v>
      </c>
      <c r="B567" s="1" t="s">
        <v>1122</v>
      </c>
      <c r="C567" s="2" t="s">
        <v>1123</v>
      </c>
      <c r="D567" s="1" t="n">
        <v>183.7</v>
      </c>
      <c r="E567" s="1" t="n">
        <v>0.858</v>
      </c>
      <c r="F567" s="1" t="n">
        <v>4193333.33</v>
      </c>
      <c r="G567" s="1" t="n">
        <v>4886666.67</v>
      </c>
      <c r="H567" s="1" t="n">
        <v>3.89204545</v>
      </c>
      <c r="I567" s="1" t="n">
        <v>5.19318182</v>
      </c>
      <c r="J567" s="1" t="n">
        <v>1.25708646</v>
      </c>
      <c r="K567" s="0" t="str">
        <f aca="false">INDEX([1]PID!E$1:E$1048576,MATCH('Manual Metadata'!B567,[1]PID!A$1:A$1048576,0))</f>
        <v>HI</v>
      </c>
    </row>
    <row r="568" customFormat="false" ht="15.75" hidden="false" customHeight="false" outlineLevel="0" collapsed="false">
      <c r="A568" s="0" t="n">
        <f aca="false">INDEX([1]Achieved!A$1:A$1048576,MATCH('Manual Metadata'!B568,[1]Achieved!B$1:B$1048576,0))</f>
        <v>456</v>
      </c>
      <c r="B568" s="1" t="s">
        <v>1124</v>
      </c>
      <c r="C568" s="2" t="s">
        <v>1125</v>
      </c>
      <c r="D568" s="1" t="n">
        <v>181.3</v>
      </c>
      <c r="E568" s="1" t="n">
        <v>0.138</v>
      </c>
      <c r="F568" s="1" t="n">
        <v>241100</v>
      </c>
      <c r="G568" s="1" t="n">
        <v>1540666.67</v>
      </c>
      <c r="H568" s="1" t="n">
        <v>3.89111748</v>
      </c>
      <c r="I568" s="1" t="n">
        <v>5.14613181</v>
      </c>
      <c r="J568" s="1" t="n">
        <v>1.20336788</v>
      </c>
      <c r="K568" s="0" t="str">
        <f aca="false">INDEX([1]PID!E$1:E$1048576,MATCH('Manual Metadata'!B568,[1]PID!A$1:A$1048576,0))</f>
        <v>HI</v>
      </c>
    </row>
    <row r="569" customFormat="false" ht="15.75" hidden="false" customHeight="false" outlineLevel="0" collapsed="false">
      <c r="A569" s="0" t="n">
        <f aca="false">INDEX([1]Achieved!A$1:A$1048576,MATCH('Manual Metadata'!B569,[1]Achieved!B$1:B$1048576,0))</f>
        <v>457</v>
      </c>
      <c r="B569" s="1" t="s">
        <v>1126</v>
      </c>
      <c r="C569" s="2" t="s">
        <v>1127</v>
      </c>
      <c r="D569" s="1" t="n">
        <v>201.1</v>
      </c>
      <c r="E569" s="1" t="n">
        <v>0.84366667</v>
      </c>
      <c r="F569" s="1" t="n">
        <v>2483333.33</v>
      </c>
      <c r="G569" s="1" t="n">
        <v>2933333.33</v>
      </c>
      <c r="H569" s="1" t="n">
        <v>5.04584527</v>
      </c>
      <c r="I569" s="1" t="n">
        <v>3.94842407</v>
      </c>
      <c r="J569" s="1" t="n">
        <v>1.28928831</v>
      </c>
      <c r="K569" s="0" t="str">
        <f aca="false">INDEX([1]PID!E$1:E$1048576,MATCH('Manual Metadata'!B569,[1]PID!A$1:A$1048576,0))</f>
        <v>HI</v>
      </c>
    </row>
    <row r="570" customFormat="false" ht="15.75" hidden="false" customHeight="false" outlineLevel="0" collapsed="false">
      <c r="A570" s="0" t="n">
        <f aca="false">INDEX([1]Achieved!A$1:A$1048576,MATCH('Manual Metadata'!B570,[1]Achieved!B$1:B$1048576,0))</f>
        <v>458</v>
      </c>
      <c r="B570" s="1" t="s">
        <v>1128</v>
      </c>
      <c r="C570" s="2" t="s">
        <v>1129</v>
      </c>
      <c r="D570" s="1" t="n">
        <v>185.9</v>
      </c>
      <c r="E570" s="1" t="n">
        <v>0.87233333</v>
      </c>
      <c r="F570" s="1" t="n">
        <v>1676666.67</v>
      </c>
      <c r="G570" s="1" t="n">
        <v>1943333.33</v>
      </c>
      <c r="H570" s="1" t="n">
        <v>3.86819484</v>
      </c>
      <c r="I570" s="1" t="n">
        <v>4.98280802</v>
      </c>
      <c r="J570" s="1" t="n">
        <v>1.3022365</v>
      </c>
      <c r="K570" s="0" t="str">
        <f aca="false">INDEX([1]PID!E$1:E$1048576,MATCH('Manual Metadata'!B570,[1]PID!A$1:A$1048576,0))</f>
        <v>HI</v>
      </c>
    </row>
    <row r="571" customFormat="false" ht="15.75" hidden="false" customHeight="false" outlineLevel="0" collapsed="false">
      <c r="A571" s="0" t="n">
        <f aca="false">INDEX([1]Achieved!A$1:A$1048576,MATCH('Manual Metadata'!B571,[1]Achieved!B$1:B$1048576,0))</f>
        <v>459</v>
      </c>
      <c r="B571" s="1" t="s">
        <v>1130</v>
      </c>
      <c r="C571" s="2" t="s">
        <v>1131</v>
      </c>
      <c r="D571" s="1" t="n">
        <v>198</v>
      </c>
      <c r="E571" s="1" t="n">
        <v>0.81833333</v>
      </c>
      <c r="F571" s="1" t="n">
        <v>3793333.33</v>
      </c>
      <c r="G571" s="1" t="n">
        <v>4596666.67</v>
      </c>
      <c r="H571" s="1" t="n">
        <v>4.0286533</v>
      </c>
      <c r="I571" s="1" t="n">
        <v>5.34097421</v>
      </c>
      <c r="J571" s="1" t="n">
        <v>1.31939023</v>
      </c>
      <c r="K571" s="0" t="str">
        <f aca="false">INDEX([1]PID!E$1:E$1048576,MATCH('Manual Metadata'!B571,[1]PID!A$1:A$1048576,0))</f>
        <v>HI</v>
      </c>
    </row>
    <row r="572" customFormat="false" ht="15.75" hidden="false" customHeight="false" outlineLevel="0" collapsed="false">
      <c r="A572" s="0" t="n">
        <f aca="false">INDEX([1]Achieved!A$1:A$1048576,MATCH('Manual Metadata'!B572,[1]Achieved!B$1:B$1048576,0))</f>
        <v>460</v>
      </c>
      <c r="B572" s="1" t="s">
        <v>1132</v>
      </c>
      <c r="C572" s="2" t="s">
        <v>1133</v>
      </c>
      <c r="D572" s="1" t="n">
        <v>178.6</v>
      </c>
      <c r="E572" s="1" t="n">
        <v>0.82033333</v>
      </c>
      <c r="F572" s="1" t="n">
        <v>1916666.67</v>
      </c>
      <c r="G572" s="1" t="n">
        <v>2320000</v>
      </c>
      <c r="H572" s="1" t="n">
        <v>3.85959885</v>
      </c>
      <c r="I572" s="1" t="n">
        <v>5.05730659</v>
      </c>
      <c r="J572" s="1" t="n">
        <v>1.22044231</v>
      </c>
      <c r="K572" s="0" t="str">
        <f aca="false">INDEX([1]PID!E$1:E$1048576,MATCH('Manual Metadata'!B572,[1]PID!A$1:A$1048576,0))</f>
        <v>HI</v>
      </c>
    </row>
    <row r="573" customFormat="false" ht="15.75" hidden="false" customHeight="false" outlineLevel="0" collapsed="false">
      <c r="A573" s="0" t="n">
        <f aca="false">INDEX([1]Achieved!A$1:A$1048576,MATCH('Manual Metadata'!B573,[1]Achieved!B$1:B$1048576,0))</f>
        <v>874</v>
      </c>
      <c r="B573" s="1" t="s">
        <v>1134</v>
      </c>
      <c r="C573" s="2" t="s">
        <v>1135</v>
      </c>
      <c r="D573" s="1" t="n">
        <v>169.6</v>
      </c>
      <c r="E573" s="1" t="n">
        <v>0.83866667</v>
      </c>
      <c r="F573" s="1" t="n">
        <v>3020000</v>
      </c>
      <c r="G573" s="1" t="n">
        <v>3513333.33</v>
      </c>
      <c r="H573" s="1" t="n">
        <v>3.89684814</v>
      </c>
      <c r="I573" s="1" t="n">
        <v>5.03724928</v>
      </c>
      <c r="J573" s="1" t="n">
        <v>1.10035935</v>
      </c>
      <c r="K573" s="0" t="str">
        <f aca="false">INDEX([1]PID!E$1:E$1048576,MATCH('Manual Metadata'!B573,[1]PID!A$1:A$1048576,0))</f>
        <v>HI</v>
      </c>
    </row>
    <row r="574" customFormat="false" ht="15.75" hidden="false" customHeight="false" outlineLevel="0" collapsed="false">
      <c r="A574" s="0" t="n">
        <f aca="false">INDEX([1]Achieved!A$1:A$1048576,MATCH('Manual Metadata'!B574,[1]Achieved!B$1:B$1048576,0))</f>
        <v>461</v>
      </c>
      <c r="B574" s="1" t="s">
        <v>1136</v>
      </c>
      <c r="C574" s="2" t="s">
        <v>1137</v>
      </c>
      <c r="D574" s="1" t="n">
        <v>196</v>
      </c>
      <c r="E574" s="1" t="n">
        <v>0.80166667</v>
      </c>
      <c r="F574" s="1" t="n">
        <v>1310000</v>
      </c>
      <c r="G574" s="1" t="n">
        <v>1650000</v>
      </c>
      <c r="H574" s="1" t="n">
        <v>3.87679083</v>
      </c>
      <c r="I574" s="1" t="n">
        <v>5.14040115</v>
      </c>
      <c r="J574" s="1" t="n">
        <v>1.24182664</v>
      </c>
      <c r="K574" s="0" t="str">
        <f aca="false">INDEX([1]PID!E$1:E$1048576,MATCH('Manual Metadata'!B574,[1]PID!A$1:A$1048576,0))</f>
        <v>HI</v>
      </c>
    </row>
    <row r="575" customFormat="false" ht="15.75" hidden="false" customHeight="false" outlineLevel="0" collapsed="false">
      <c r="A575" s="0" t="n">
        <f aca="false">INDEX([1]Achieved!A$1:A$1048576,MATCH('Manual Metadata'!B575,[1]Achieved!B$1:B$1048576,0))</f>
        <v>462</v>
      </c>
      <c r="B575" s="1" t="s">
        <v>1138</v>
      </c>
      <c r="C575" s="2" t="s">
        <v>1139</v>
      </c>
      <c r="D575" s="1" t="n">
        <v>199.9</v>
      </c>
      <c r="E575" s="1" t="n">
        <v>0.83066667</v>
      </c>
      <c r="F575" s="1" t="n">
        <v>4220000</v>
      </c>
      <c r="G575" s="1" t="n">
        <v>4953333.33</v>
      </c>
      <c r="H575" s="1" t="n">
        <v>3.81948424</v>
      </c>
      <c r="I575" s="1" t="n">
        <v>5.03438395</v>
      </c>
      <c r="J575" s="1" t="n">
        <v>1.17712996</v>
      </c>
      <c r="K575" s="0" t="str">
        <f aca="false">INDEX([1]PID!E$1:E$1048576,MATCH('Manual Metadata'!B575,[1]PID!A$1:A$1048576,0))</f>
        <v>HI</v>
      </c>
    </row>
    <row r="576" customFormat="false" ht="15.75" hidden="false" customHeight="false" outlineLevel="0" collapsed="false">
      <c r="A576" s="0" t="n">
        <f aca="false">INDEX([1]Achieved!A$1:A$1048576,MATCH('Manual Metadata'!B576,[1]Achieved!B$1:B$1048576,0))</f>
        <v>973</v>
      </c>
      <c r="B576" s="1" t="s">
        <v>1140</v>
      </c>
      <c r="C576" s="2" t="s">
        <v>1141</v>
      </c>
      <c r="D576" s="1" t="n">
        <v>192.8</v>
      </c>
      <c r="E576" s="1" t="n">
        <v>0.85066667</v>
      </c>
      <c r="F576" s="1" t="n">
        <v>3640000</v>
      </c>
      <c r="G576" s="1" t="n">
        <v>4233333.33</v>
      </c>
      <c r="H576" s="1" t="n">
        <v>4.03438395</v>
      </c>
      <c r="I576" s="1" t="n">
        <v>5.3008596</v>
      </c>
      <c r="J576" s="1" t="n">
        <v>1.19472385</v>
      </c>
      <c r="K576" s="0" t="str">
        <f aca="false">INDEX([1]PID!E$1:E$1048576,MATCH('Manual Metadata'!B576,[1]PID!A$1:A$1048576,0))</f>
        <v>HI</v>
      </c>
    </row>
    <row r="577" customFormat="false" ht="15.75" hidden="false" customHeight="false" outlineLevel="0" collapsed="false">
      <c r="A577" s="0" t="n">
        <f aca="false">INDEX([1]Achieved!A$1:A$1048576,MATCH('Manual Metadata'!B577,[1]Achieved!B$1:B$1048576,0))</f>
        <v>875</v>
      </c>
      <c r="B577" s="1" t="s">
        <v>1142</v>
      </c>
      <c r="C577" s="2" t="s">
        <v>1143</v>
      </c>
      <c r="D577" s="1" t="n">
        <v>214.1</v>
      </c>
      <c r="E577" s="1" t="n">
        <v>0.81166667</v>
      </c>
      <c r="F577" s="1" t="n">
        <v>5606666.67</v>
      </c>
      <c r="G577" s="1" t="n">
        <v>6906666.67</v>
      </c>
      <c r="H577" s="1" t="n">
        <v>3.93465909</v>
      </c>
      <c r="I577" s="1" t="n">
        <v>5.07386364</v>
      </c>
      <c r="J577" s="1" t="n">
        <v>1.18473238</v>
      </c>
      <c r="K577" s="0" t="str">
        <f aca="false">INDEX([1]PID!E$1:E$1048576,MATCH('Manual Metadata'!B577,[1]PID!A$1:A$1048576,0))</f>
        <v>GA</v>
      </c>
    </row>
    <row r="578" customFormat="false" ht="15.75" hidden="false" customHeight="false" outlineLevel="0" collapsed="false">
      <c r="A578" s="0" t="n">
        <f aca="false">INDEX([1]Achieved!A$1:A$1048576,MATCH('Manual Metadata'!B578,[1]Achieved!B$1:B$1048576,0))</f>
        <v>463</v>
      </c>
      <c r="B578" s="1" t="s">
        <v>1144</v>
      </c>
      <c r="C578" s="2" t="s">
        <v>1145</v>
      </c>
      <c r="D578" s="1" t="n">
        <v>231.5</v>
      </c>
      <c r="E578" s="1" t="n">
        <v>0.82333333</v>
      </c>
      <c r="F578" s="1" t="n">
        <v>2503333.33</v>
      </c>
      <c r="G578" s="1" t="n">
        <v>3023333.33</v>
      </c>
      <c r="H578" s="1" t="n">
        <v>3.92613636</v>
      </c>
      <c r="I578" s="1" t="n">
        <v>5.10511364</v>
      </c>
      <c r="J578" s="1" t="n">
        <v>1.3338241</v>
      </c>
      <c r="K578" s="0" t="str">
        <f aca="false">INDEX([1]PID!E$1:E$1048576,MATCH('Manual Metadata'!B578,[1]PID!A$1:A$1048576,0))</f>
        <v>SCA</v>
      </c>
    </row>
    <row r="579" customFormat="false" ht="15.75" hidden="false" customHeight="false" outlineLevel="0" collapsed="false">
      <c r="A579" s="0" t="n">
        <f aca="false">INDEX([1]Achieved!A$1:A$1048576,MATCH('Manual Metadata'!B579,[1]Achieved!B$1:B$1048576,0))</f>
        <v>876</v>
      </c>
      <c r="B579" s="1" t="s">
        <v>1146</v>
      </c>
      <c r="C579" s="2" t="s">
        <v>1147</v>
      </c>
      <c r="D579" s="1" t="n">
        <v>242.7</v>
      </c>
      <c r="E579" s="1" t="n">
        <v>0.88166667</v>
      </c>
      <c r="F579" s="1" t="n">
        <v>3446666.67</v>
      </c>
      <c r="G579" s="1" t="n">
        <v>3896666.67</v>
      </c>
      <c r="H579" s="1" t="n">
        <v>3.87784091</v>
      </c>
      <c r="I579" s="1" t="n">
        <v>5.11647727</v>
      </c>
      <c r="J579" s="1" t="n">
        <v>1.22279273</v>
      </c>
      <c r="K579" s="0" t="str">
        <f aca="false">INDEX([1]PID!E$1:E$1048576,MATCH('Manual Metadata'!B579,[1]PID!A$1:A$1048576,0))</f>
        <v>SCA</v>
      </c>
    </row>
    <row r="580" customFormat="false" ht="15.75" hidden="false" customHeight="false" outlineLevel="0" collapsed="false">
      <c r="A580" s="0" t="n">
        <f aca="false">INDEX([1]Achieved!A$1:A$1048576,MATCH('Manual Metadata'!B580,[1]Achieved!B$1:B$1048576,0))</f>
        <v>971</v>
      </c>
      <c r="B580" s="1" t="s">
        <v>1148</v>
      </c>
      <c r="C580" s="2" t="s">
        <v>1149</v>
      </c>
      <c r="D580" s="1" t="n">
        <v>223.8</v>
      </c>
      <c r="E580" s="1" t="n">
        <v>0.869</v>
      </c>
      <c r="F580" s="1" t="n">
        <v>4896666.67</v>
      </c>
      <c r="G580" s="1" t="n">
        <v>5553333.33</v>
      </c>
      <c r="H580" s="1" t="n">
        <v>3.94886364</v>
      </c>
      <c r="I580" s="1" t="n">
        <v>5.02840909</v>
      </c>
      <c r="J580" s="1" t="n">
        <v>1.21446146</v>
      </c>
      <c r="K580" s="0" t="str">
        <f aca="false">INDEX([1]PID!E$1:E$1048576,MATCH('Manual Metadata'!B580,[1]PID!A$1:A$1048576,0))</f>
        <v>SCA</v>
      </c>
    </row>
    <row r="581" customFormat="false" ht="15.75" hidden="false" customHeight="false" outlineLevel="0" collapsed="false">
      <c r="A581" s="0" t="n">
        <f aca="false">INDEX([1]Achieved!A$1:A$1048576,MATCH('Manual Metadata'!B581,[1]Achieved!B$1:B$1048576,0))</f>
        <v>464</v>
      </c>
      <c r="B581" s="1" t="s">
        <v>1150</v>
      </c>
      <c r="C581" s="2" t="s">
        <v>1151</v>
      </c>
      <c r="D581" s="1" t="n">
        <v>238.8</v>
      </c>
      <c r="E581" s="1" t="n">
        <v>0.783</v>
      </c>
      <c r="F581" s="1" t="n">
        <v>5800000</v>
      </c>
      <c r="G581" s="1" t="n">
        <v>7400000</v>
      </c>
      <c r="H581" s="1" t="n">
        <v>3.76420455</v>
      </c>
      <c r="I581" s="1" t="n">
        <v>4.96022727</v>
      </c>
      <c r="J581" s="1" t="n">
        <v>1.30794903</v>
      </c>
      <c r="K581" s="0" t="str">
        <f aca="false">INDEX([1]PID!E$1:E$1048576,MATCH('Manual Metadata'!B581,[1]PID!A$1:A$1048576,0))</f>
        <v>SCA</v>
      </c>
    </row>
    <row r="582" customFormat="false" ht="15.75" hidden="false" customHeight="false" outlineLevel="0" collapsed="false">
      <c r="A582" s="0" t="n">
        <f aca="false">INDEX([1]Achieved!A$1:A$1048576,MATCH('Manual Metadata'!B582,[1]Achieved!B$1:B$1048576,0))</f>
        <v>465</v>
      </c>
      <c r="B582" s="1" t="s">
        <v>1152</v>
      </c>
      <c r="C582" s="2" t="s">
        <v>1153</v>
      </c>
      <c r="D582" s="1" t="n">
        <v>249.6</v>
      </c>
      <c r="E582" s="1" t="n">
        <v>0.86733333</v>
      </c>
      <c r="F582" s="1" t="n">
        <v>3550000</v>
      </c>
      <c r="G582" s="1" t="n">
        <v>4073333.33</v>
      </c>
      <c r="H582" s="1" t="n">
        <v>4.07670455</v>
      </c>
      <c r="I582" s="1" t="n">
        <v>5.08806818</v>
      </c>
      <c r="J582" s="1" t="n">
        <v>1.35935032</v>
      </c>
      <c r="K582" s="0" t="str">
        <f aca="false">INDEX([1]PID!E$1:E$1048576,MATCH('Manual Metadata'!B582,[1]PID!A$1:A$1048576,0))</f>
        <v>SCA</v>
      </c>
    </row>
    <row r="583" customFormat="false" ht="15.75" hidden="false" customHeight="false" outlineLevel="0" collapsed="false">
      <c r="A583" s="0" t="n">
        <f aca="false">INDEX([1]Achieved!A$1:A$1048576,MATCH('Manual Metadata'!B583,[1]Achieved!B$1:B$1048576,0))</f>
        <v>466</v>
      </c>
      <c r="B583" s="1" t="s">
        <v>1154</v>
      </c>
      <c r="C583" s="2" t="s">
        <v>1155</v>
      </c>
      <c r="D583" s="1" t="n">
        <v>268.9</v>
      </c>
      <c r="E583" s="1" t="n">
        <v>0.86066667</v>
      </c>
      <c r="F583" s="1" t="n">
        <v>3420000</v>
      </c>
      <c r="G583" s="1" t="n">
        <v>3943333.33</v>
      </c>
      <c r="H583" s="1" t="n">
        <v>3.89772727</v>
      </c>
      <c r="I583" s="1" t="n">
        <v>5.14488636</v>
      </c>
      <c r="J583" s="1" t="n">
        <v>1.25716003</v>
      </c>
      <c r="K583" s="0" t="str">
        <f aca="false">INDEX([1]PID!E$1:E$1048576,MATCH('Manual Metadata'!B583,[1]PID!A$1:A$1048576,0))</f>
        <v>SCA</v>
      </c>
    </row>
    <row r="584" customFormat="false" ht="15.75" hidden="false" customHeight="false" outlineLevel="0" collapsed="false">
      <c r="A584" s="0" t="n">
        <f aca="false">INDEX([1]Achieved!A$1:A$1048576,MATCH('Manual Metadata'!B584,[1]Achieved!B$1:B$1048576,0))</f>
        <v>467</v>
      </c>
      <c r="B584" s="1" t="s">
        <v>1156</v>
      </c>
      <c r="C584" s="2" t="s">
        <v>1157</v>
      </c>
      <c r="D584" s="1" t="n">
        <v>230.2</v>
      </c>
      <c r="E584" s="1" t="n">
        <v>0.90333333</v>
      </c>
      <c r="F584" s="1" t="n">
        <v>4096666.67</v>
      </c>
      <c r="G584" s="1" t="n">
        <v>4546666.67</v>
      </c>
      <c r="H584" s="1" t="n">
        <v>3.84659091</v>
      </c>
      <c r="I584" s="1" t="n">
        <v>4.90625</v>
      </c>
      <c r="J584" s="1" t="n">
        <v>1.31682826</v>
      </c>
      <c r="K584" s="0" t="str">
        <f aca="false">INDEX([1]PID!E$1:E$1048576,MATCH('Manual Metadata'!B584,[1]PID!A$1:A$1048576,0))</f>
        <v>SCA</v>
      </c>
    </row>
    <row r="585" customFormat="false" ht="15.75" hidden="false" customHeight="false" outlineLevel="0" collapsed="false">
      <c r="A585" s="0" t="n">
        <f aca="false">INDEX([1]Achieved!A$1:A$1048576,MATCH('Manual Metadata'!B585,[1]Achieved!B$1:B$1048576,0))</f>
        <v>972</v>
      </c>
      <c r="B585" s="1" t="s">
        <v>1158</v>
      </c>
      <c r="C585" s="2" t="s">
        <v>1159</v>
      </c>
      <c r="D585" s="1" t="n">
        <v>250</v>
      </c>
      <c r="E585" s="1" t="n">
        <v>0.829</v>
      </c>
      <c r="F585" s="1" t="n">
        <v>3906666.67</v>
      </c>
      <c r="G585" s="1" t="n">
        <v>4596666.67</v>
      </c>
      <c r="H585" s="1" t="n">
        <v>3.98295455</v>
      </c>
      <c r="I585" s="1" t="n">
        <v>5.15909091</v>
      </c>
      <c r="J585" s="1" t="n">
        <v>1.31682826</v>
      </c>
      <c r="K585" s="0" t="str">
        <f aca="false">INDEX([1]PID!E$1:E$1048576,MATCH('Manual Metadata'!B585,[1]PID!A$1:A$1048576,0))</f>
        <v>SCA</v>
      </c>
    </row>
    <row r="586" customFormat="false" ht="15.75" hidden="false" customHeight="false" outlineLevel="0" collapsed="false">
      <c r="A586" s="0" t="n">
        <f aca="false">INDEX([1]Achieved!A$1:A$1048576,MATCH('Manual Metadata'!B586,[1]Achieved!B$1:B$1048576,0))</f>
        <v>468</v>
      </c>
      <c r="B586" s="1" t="s">
        <v>1160</v>
      </c>
      <c r="C586" s="2" t="s">
        <v>1161</v>
      </c>
      <c r="D586" s="1" t="n">
        <v>233</v>
      </c>
      <c r="E586" s="1" t="n">
        <v>0.874</v>
      </c>
      <c r="F586" s="1" t="n">
        <v>3193333.33</v>
      </c>
      <c r="G586" s="1" t="n">
        <v>3633333.33</v>
      </c>
      <c r="H586" s="1" t="n">
        <v>3.82670455</v>
      </c>
      <c r="I586" s="1" t="n">
        <v>5</v>
      </c>
      <c r="J586" s="1" t="n">
        <v>1.18833084</v>
      </c>
      <c r="K586" s="0" t="str">
        <f aca="false">INDEX([1]PID!E$1:E$1048576,MATCH('Manual Metadata'!B586,[1]PID!A$1:A$1048576,0))</f>
        <v>SCA</v>
      </c>
    </row>
    <row r="587" customFormat="false" ht="15.75" hidden="false" customHeight="false" outlineLevel="0" collapsed="false">
      <c r="A587" s="0" t="n">
        <f aca="false">INDEX([1]Achieved!A$1:A$1048576,MATCH('Manual Metadata'!B587,[1]Achieved!B$1:B$1048576,0))</f>
        <v>469</v>
      </c>
      <c r="B587" s="1" t="s">
        <v>1162</v>
      </c>
      <c r="C587" s="2" t="s">
        <v>1163</v>
      </c>
      <c r="D587" s="1" t="n">
        <v>247.5</v>
      </c>
      <c r="E587" s="1" t="n">
        <v>0.915</v>
      </c>
      <c r="F587" s="1" t="n">
        <v>5426666.67</v>
      </c>
      <c r="G587" s="1" t="n">
        <v>5940000</v>
      </c>
      <c r="H587" s="1" t="n">
        <v>3.91193182</v>
      </c>
      <c r="I587" s="1" t="n">
        <v>5.12215909</v>
      </c>
      <c r="J587" s="1" t="n">
        <v>1.2442772</v>
      </c>
      <c r="K587" s="0" t="str">
        <f aca="false">INDEX([1]PID!E$1:E$1048576,MATCH('Manual Metadata'!B587,[1]PID!A$1:A$1048576,0))</f>
        <v>SCA</v>
      </c>
    </row>
    <row r="588" customFormat="false" ht="15.75" hidden="false" customHeight="false" outlineLevel="0" collapsed="false">
      <c r="A588" s="0" t="n">
        <f aca="false">INDEX([1]Achieved!A$1:A$1048576,MATCH('Manual Metadata'!B588,[1]Achieved!B$1:B$1048576,0))</f>
        <v>470</v>
      </c>
      <c r="B588" s="1" t="s">
        <v>1164</v>
      </c>
      <c r="C588" s="2" t="s">
        <v>1165</v>
      </c>
      <c r="D588" s="1" t="n">
        <v>216.3</v>
      </c>
      <c r="E588" s="1" t="n">
        <v>0.763</v>
      </c>
      <c r="F588" s="1" t="n">
        <v>2576666.67</v>
      </c>
      <c r="G588" s="1" t="n">
        <v>3356666.67</v>
      </c>
      <c r="H588" s="1" t="n">
        <v>3.84375</v>
      </c>
      <c r="I588" s="1" t="n">
        <v>5.02272727</v>
      </c>
      <c r="J588" s="1" t="n">
        <v>1.21876069</v>
      </c>
      <c r="K588" s="0" t="str">
        <f aca="false">INDEX([1]PID!E$1:E$1048576,MATCH('Manual Metadata'!B588,[1]PID!A$1:A$1048576,0))</f>
        <v>SCA</v>
      </c>
    </row>
    <row r="589" customFormat="false" ht="15.75" hidden="false" customHeight="false" outlineLevel="0" collapsed="false">
      <c r="A589" s="0" t="n">
        <f aca="false">INDEX([1]Achieved!A$1:A$1048576,MATCH('Manual Metadata'!B589,[1]Achieved!B$1:B$1048576,0))</f>
        <v>471</v>
      </c>
      <c r="B589" s="1" t="s">
        <v>1166</v>
      </c>
      <c r="C589" s="2" t="s">
        <v>1167</v>
      </c>
      <c r="D589" s="1" t="n">
        <v>208.5</v>
      </c>
      <c r="E589" s="1" t="n">
        <v>0.875</v>
      </c>
      <c r="F589" s="1" t="n">
        <v>2876666.67</v>
      </c>
      <c r="G589" s="1" t="n">
        <v>3236666.67</v>
      </c>
      <c r="H589" s="1" t="n">
        <v>3.87784091</v>
      </c>
      <c r="I589" s="1" t="n">
        <v>4.82670455</v>
      </c>
      <c r="J589" s="1" t="n">
        <v>1.1816666</v>
      </c>
      <c r="K589" s="0" t="str">
        <f aca="false">INDEX([1]PID!E$1:E$1048576,MATCH('Manual Metadata'!B589,[1]PID!A$1:A$1048576,0))</f>
        <v>SCA</v>
      </c>
    </row>
    <row r="590" customFormat="false" ht="15.75" hidden="false" customHeight="false" outlineLevel="0" collapsed="false">
      <c r="A590" s="0" t="n">
        <f aca="false">INDEX([1]Achieved!A$1:A$1048576,MATCH('Manual Metadata'!B590,[1]Achieved!B$1:B$1048576,0))</f>
        <v>472</v>
      </c>
      <c r="B590" s="1" t="s">
        <v>1168</v>
      </c>
      <c r="C590" s="2" t="s">
        <v>1169</v>
      </c>
      <c r="D590" s="1" t="n">
        <v>233.2</v>
      </c>
      <c r="E590" s="1" t="n">
        <v>0.753</v>
      </c>
      <c r="F590" s="1" t="n">
        <v>3810000</v>
      </c>
      <c r="G590" s="1" t="n">
        <v>4990000</v>
      </c>
      <c r="H590" s="1" t="n">
        <v>3.86647727</v>
      </c>
      <c r="I590" s="1" t="n">
        <v>5.01704545</v>
      </c>
      <c r="J590" s="1" t="n">
        <v>1.24867129</v>
      </c>
      <c r="K590" s="0" t="str">
        <f aca="false">INDEX([1]PID!E$1:E$1048576,MATCH('Manual Metadata'!B590,[1]PID!A$1:A$1048576,0))</f>
        <v>SCA</v>
      </c>
    </row>
    <row r="591" customFormat="false" ht="15.75" hidden="false" customHeight="false" outlineLevel="0" collapsed="false">
      <c r="A591" s="0" t="n">
        <f aca="false">INDEX([1]Achieved!A$1:A$1048576,MATCH('Manual Metadata'!B591,[1]Achieved!B$1:B$1048576,0))</f>
        <v>473</v>
      </c>
      <c r="B591" s="1" t="s">
        <v>1170</v>
      </c>
      <c r="C591" s="2" t="s">
        <v>1171</v>
      </c>
      <c r="D591" s="1" t="n">
        <v>217.9</v>
      </c>
      <c r="E591" s="1" t="n">
        <v>0.894</v>
      </c>
      <c r="F591" s="1" t="n">
        <v>8886666.67</v>
      </c>
      <c r="G591" s="1" t="n">
        <v>9846666.67</v>
      </c>
      <c r="H591" s="1" t="n">
        <v>3.71468144</v>
      </c>
      <c r="I591" s="1" t="n">
        <v>5.01939058</v>
      </c>
      <c r="J591" s="1" t="n">
        <v>1.20508357</v>
      </c>
      <c r="K591" s="0" t="str">
        <f aca="false">INDEX([1]PID!E$1:E$1048576,MATCH('Manual Metadata'!B591,[1]PID!A$1:A$1048576,0))</f>
        <v>HI</v>
      </c>
    </row>
    <row r="592" customFormat="false" ht="15.75" hidden="false" customHeight="false" outlineLevel="0" collapsed="false">
      <c r="A592" s="0" t="n">
        <f aca="false">INDEX([1]Achieved!A$1:A$1048576,MATCH('Manual Metadata'!B592,[1]Achieved!B$1:B$1048576,0))</f>
        <v>474</v>
      </c>
      <c r="B592" s="1" t="s">
        <v>1172</v>
      </c>
      <c r="C592" s="2" t="s">
        <v>1173</v>
      </c>
      <c r="D592" s="1" t="n">
        <v>205</v>
      </c>
      <c r="E592" s="1" t="n">
        <v>0.925</v>
      </c>
      <c r="F592" s="1" t="n">
        <v>4273333.33</v>
      </c>
      <c r="G592" s="1" t="n">
        <v>4596666.67</v>
      </c>
      <c r="H592" s="1" t="n">
        <v>3.62603878</v>
      </c>
      <c r="I592" s="1" t="n">
        <v>4.8033241</v>
      </c>
      <c r="J592" s="1" t="n">
        <v>1.21754098</v>
      </c>
      <c r="K592" s="0" t="str">
        <f aca="false">INDEX([1]PID!E$1:E$1048576,MATCH('Manual Metadata'!B592,[1]PID!A$1:A$1048576,0))</f>
        <v>HI</v>
      </c>
    </row>
    <row r="593" customFormat="false" ht="15.75" hidden="false" customHeight="false" outlineLevel="0" collapsed="false">
      <c r="A593" s="0" t="n">
        <f aca="false">INDEX([1]Achieved!A$1:A$1048576,MATCH('Manual Metadata'!B593,[1]Achieved!B$1:B$1048576,0))</f>
        <v>475</v>
      </c>
      <c r="B593" s="1" t="s">
        <v>1174</v>
      </c>
      <c r="C593" s="2" t="s">
        <v>1175</v>
      </c>
      <c r="D593" s="1" t="n">
        <v>187.9</v>
      </c>
      <c r="E593" s="1" t="n">
        <v>0.58866667</v>
      </c>
      <c r="F593" s="1" t="n">
        <v>2245000</v>
      </c>
      <c r="G593" s="1" t="n">
        <v>3603333.33</v>
      </c>
      <c r="H593" s="1" t="n">
        <v>3.73130194</v>
      </c>
      <c r="I593" s="1" t="n">
        <v>4.80055402</v>
      </c>
      <c r="J593" s="1" t="n">
        <v>1.13438514</v>
      </c>
      <c r="K593" s="0" t="str">
        <f aca="false">INDEX([1]PID!E$1:E$1048576,MATCH('Manual Metadata'!B593,[1]PID!A$1:A$1048576,0))</f>
        <v>HI</v>
      </c>
    </row>
    <row r="594" customFormat="false" ht="15.75" hidden="false" customHeight="false" outlineLevel="0" collapsed="false">
      <c r="A594" s="0" t="n">
        <f aca="false">INDEX([1]Achieved!A$1:A$1048576,MATCH('Manual Metadata'!B594,[1]Achieved!B$1:B$1048576,0))</f>
        <v>476</v>
      </c>
      <c r="B594" s="1" t="s">
        <v>1176</v>
      </c>
      <c r="C594" s="2" t="s">
        <v>1177</v>
      </c>
      <c r="D594" s="1" t="n">
        <v>209.9</v>
      </c>
      <c r="E594" s="1" t="n">
        <v>0.85833333</v>
      </c>
      <c r="F594" s="1" t="n">
        <v>6263333.33</v>
      </c>
      <c r="G594" s="1" t="n">
        <v>7253333.33</v>
      </c>
      <c r="H594" s="1" t="n">
        <v>3.76177285</v>
      </c>
      <c r="I594" s="1" t="n">
        <v>4.88642659</v>
      </c>
      <c r="J594" s="1" t="n">
        <v>1.04721816</v>
      </c>
      <c r="K594" s="0" t="str">
        <f aca="false">INDEX([1]PID!E$1:E$1048576,MATCH('Manual Metadata'!B594,[1]PID!A$1:A$1048576,0))</f>
        <v>HI</v>
      </c>
    </row>
    <row r="595" customFormat="false" ht="15.75" hidden="false" customHeight="false" outlineLevel="0" collapsed="false">
      <c r="A595" s="0" t="n">
        <f aca="false">INDEX([1]Achieved!A$1:A$1048576,MATCH('Manual Metadata'!B595,[1]Achieved!B$1:B$1048576,0))</f>
        <v>477</v>
      </c>
      <c r="B595" s="1" t="s">
        <v>1178</v>
      </c>
      <c r="C595" s="2" t="s">
        <v>1179</v>
      </c>
      <c r="D595" s="1" t="n">
        <v>190.6</v>
      </c>
      <c r="E595" s="1" t="n">
        <v>0.48033333</v>
      </c>
      <c r="F595" s="1" t="n">
        <v>2170000</v>
      </c>
      <c r="G595" s="1" t="n">
        <v>4520000</v>
      </c>
      <c r="H595" s="1" t="n">
        <v>3.7534626</v>
      </c>
      <c r="I595" s="1" t="n">
        <v>4.84210526</v>
      </c>
      <c r="J595" s="1" t="n">
        <v>1.2007912</v>
      </c>
      <c r="K595" s="0" t="str">
        <f aca="false">INDEX([1]PID!E$1:E$1048576,MATCH('Manual Metadata'!B595,[1]PID!A$1:A$1048576,0))</f>
        <v>HI</v>
      </c>
    </row>
    <row r="596" customFormat="false" ht="15.75" hidden="false" customHeight="false" outlineLevel="0" collapsed="false">
      <c r="A596" s="0" t="n">
        <f aca="false">INDEX([1]Achieved!A$1:A$1048576,MATCH('Manual Metadata'!B596,[1]Achieved!B$1:B$1048576,0))</f>
        <v>478</v>
      </c>
      <c r="B596" s="1" t="s">
        <v>1180</v>
      </c>
      <c r="C596" s="2" t="s">
        <v>1181</v>
      </c>
      <c r="D596" s="1" t="s">
        <v>594</v>
      </c>
      <c r="E596" s="1" t="n">
        <v>0.83966667</v>
      </c>
      <c r="F596" s="1" t="n">
        <v>4790000</v>
      </c>
      <c r="G596" s="1" t="n">
        <v>5600000</v>
      </c>
      <c r="H596" s="1" t="n">
        <v>3.77562327</v>
      </c>
      <c r="I596" s="1" t="n">
        <v>4.95567867</v>
      </c>
      <c r="J596" s="1" t="n">
        <v>1.10926829</v>
      </c>
      <c r="K596" s="0" t="str">
        <f aca="false">INDEX([1]PID!E$1:E$1048576,MATCH('Manual Metadata'!B596,[1]PID!A$1:A$1048576,0))</f>
        <v>HI</v>
      </c>
    </row>
    <row r="597" customFormat="false" ht="15.75" hidden="false" customHeight="false" outlineLevel="0" collapsed="false">
      <c r="A597" s="0" t="n">
        <f aca="false">INDEX([1]Achieved!A$1:A$1048576,MATCH('Manual Metadata'!B597,[1]Achieved!B$1:B$1048576,0))</f>
        <v>479</v>
      </c>
      <c r="B597" s="1" t="s">
        <v>1182</v>
      </c>
      <c r="C597" s="2" t="s">
        <v>1183</v>
      </c>
      <c r="D597" s="1" t="n">
        <v>227</v>
      </c>
      <c r="E597" s="1" t="n">
        <v>0.88733333</v>
      </c>
      <c r="F597" s="1" t="n">
        <v>5900000</v>
      </c>
      <c r="G597" s="1" t="n">
        <v>6630000</v>
      </c>
      <c r="H597" s="1" t="n">
        <v>3.79224377</v>
      </c>
      <c r="I597" s="1" t="n">
        <v>5.01385042</v>
      </c>
      <c r="J597" s="1" t="n">
        <v>1.10395336</v>
      </c>
      <c r="K597" s="0" t="str">
        <f aca="false">INDEX([1]PID!E$1:E$1048576,MATCH('Manual Metadata'!B597,[1]PID!A$1:A$1048576,0))</f>
        <v>HI</v>
      </c>
    </row>
    <row r="598" customFormat="false" ht="15.75" hidden="false" customHeight="false" outlineLevel="0" collapsed="false">
      <c r="A598" s="0" t="n">
        <f aca="false">INDEX([1]Achieved!A$1:A$1048576,MATCH('Manual Metadata'!B598,[1]Achieved!B$1:B$1048576,0))</f>
        <v>480</v>
      </c>
      <c r="B598" s="1" t="s">
        <v>1184</v>
      </c>
      <c r="C598" s="2" t="s">
        <v>1185</v>
      </c>
      <c r="D598" s="1" t="n">
        <v>200.4</v>
      </c>
      <c r="E598" s="1" t="n">
        <v>0.85966667</v>
      </c>
      <c r="F598" s="1" t="n">
        <v>4036666.67</v>
      </c>
      <c r="G598" s="1" t="n">
        <v>4680000</v>
      </c>
      <c r="H598" s="1" t="n">
        <v>3.70637119</v>
      </c>
      <c r="I598" s="1" t="n">
        <v>4.98614958</v>
      </c>
      <c r="J598" s="1" t="n">
        <v>1.15915166</v>
      </c>
      <c r="K598" s="0" t="str">
        <f aca="false">INDEX([1]PID!E$1:E$1048576,MATCH('Manual Metadata'!B598,[1]PID!A$1:A$1048576,0))</f>
        <v>HI</v>
      </c>
    </row>
    <row r="599" customFormat="false" ht="15.75" hidden="false" customHeight="false" outlineLevel="0" collapsed="false">
      <c r="A599" s="0" t="n">
        <f aca="false">INDEX([1]Achieved!A$1:A$1048576,MATCH('Manual Metadata'!B599,[1]Achieved!B$1:B$1048576,0))</f>
        <v>481</v>
      </c>
      <c r="B599" s="1" t="s">
        <v>1186</v>
      </c>
      <c r="C599" s="2" t="s">
        <v>1187</v>
      </c>
      <c r="D599" s="1" t="n">
        <v>243.7</v>
      </c>
      <c r="E599" s="1" t="n">
        <v>0.126</v>
      </c>
      <c r="F599" s="1" t="n">
        <v>244000</v>
      </c>
      <c r="G599" s="1" t="n">
        <v>2469000</v>
      </c>
      <c r="H599" s="1" t="n">
        <v>3.91135734</v>
      </c>
      <c r="I599" s="1" t="n">
        <v>5.11911357</v>
      </c>
      <c r="J599" s="1" t="n">
        <v>1.25896438</v>
      </c>
      <c r="K599" s="0" t="str">
        <f aca="false">INDEX([1]PID!E$1:E$1048576,MATCH('Manual Metadata'!B599,[1]PID!A$1:A$1048576,0))</f>
        <v>SCA</v>
      </c>
    </row>
    <row r="600" customFormat="false" ht="15.75" hidden="false" customHeight="false" outlineLevel="0" collapsed="false">
      <c r="A600" s="0" t="n">
        <f aca="false">INDEX([1]Achieved!A$1:A$1048576,MATCH('Manual Metadata'!B600,[1]Achieved!B$1:B$1048576,0))</f>
        <v>482</v>
      </c>
      <c r="B600" s="1" t="s">
        <v>1188</v>
      </c>
      <c r="C600" s="2" t="s">
        <v>1189</v>
      </c>
      <c r="D600" s="1" t="n">
        <v>227.5</v>
      </c>
      <c r="E600" s="1" t="n">
        <v>0.70133333</v>
      </c>
      <c r="F600" s="1" t="n">
        <v>1160000</v>
      </c>
      <c r="G600" s="1" t="n">
        <v>1660000</v>
      </c>
      <c r="H600" s="1" t="n">
        <v>3.97229917</v>
      </c>
      <c r="I600" s="1" t="n">
        <v>5.00277008</v>
      </c>
      <c r="J600" s="1" t="n">
        <v>1.27512637</v>
      </c>
      <c r="K600" s="0" t="str">
        <f aca="false">INDEX([1]PID!E$1:E$1048576,MATCH('Manual Metadata'!B600,[1]PID!A$1:A$1048576,0))</f>
        <v>SCA</v>
      </c>
    </row>
    <row r="601" customFormat="false" ht="15.75" hidden="false" customHeight="false" outlineLevel="0" collapsed="false">
      <c r="A601" s="0" t="n">
        <f aca="false">INDEX([1]Achieved!A$1:A$1048576,MATCH('Manual Metadata'!B601,[1]Achieved!B$1:B$1048576,0))</f>
        <v>483</v>
      </c>
      <c r="B601" s="1" t="s">
        <v>1190</v>
      </c>
      <c r="C601" s="2" t="s">
        <v>1191</v>
      </c>
      <c r="D601" s="1" t="n">
        <v>250.7</v>
      </c>
      <c r="E601" s="1" t="n">
        <v>0.638</v>
      </c>
      <c r="F601" s="1" t="n">
        <v>627666.667</v>
      </c>
      <c r="G601" s="1" t="n">
        <v>912333.333</v>
      </c>
      <c r="H601" s="1" t="n">
        <v>3.90858726</v>
      </c>
      <c r="I601" s="1" t="n">
        <v>5.09972299</v>
      </c>
      <c r="J601" s="1" t="n">
        <v>1.30467352</v>
      </c>
      <c r="K601" s="0" t="str">
        <f aca="false">INDEX([1]PID!E$1:E$1048576,MATCH('Manual Metadata'!B601,[1]PID!A$1:A$1048576,0))</f>
        <v>SCA</v>
      </c>
    </row>
    <row r="602" customFormat="false" ht="15.75" hidden="false" customHeight="false" outlineLevel="0" collapsed="false">
      <c r="A602" s="0" t="n">
        <f aca="false">INDEX([1]Achieved!A$1:A$1048576,MATCH('Manual Metadata'!B602,[1]Achieved!B$1:B$1048576,0))</f>
        <v>484</v>
      </c>
      <c r="B602" s="1" t="s">
        <v>1192</v>
      </c>
      <c r="C602" s="2" t="s">
        <v>1193</v>
      </c>
      <c r="D602" s="1" t="n">
        <v>258.9</v>
      </c>
      <c r="E602" s="1" t="n">
        <v>0.72933333</v>
      </c>
      <c r="F602" s="1" t="n">
        <v>2143333.33</v>
      </c>
      <c r="G602" s="1" t="n">
        <v>2883333.33</v>
      </c>
      <c r="H602" s="1" t="n">
        <v>3.91966759</v>
      </c>
      <c r="I602" s="1" t="n">
        <v>5.2132964</v>
      </c>
      <c r="J602" s="1" t="n">
        <v>1.32966657</v>
      </c>
      <c r="K602" s="0" t="str">
        <f aca="false">INDEX([1]PID!E$1:E$1048576,MATCH('Manual Metadata'!B602,[1]PID!A$1:A$1048576,0))</f>
        <v>SCA</v>
      </c>
    </row>
    <row r="603" customFormat="false" ht="15.75" hidden="false" customHeight="false" outlineLevel="0" collapsed="false">
      <c r="A603" s="0" t="n">
        <f aca="false">INDEX([1]Achieved!A$1:A$1048576,MATCH('Manual Metadata'!B603,[1]Achieved!B$1:B$1048576,0))</f>
        <v>485</v>
      </c>
      <c r="B603" s="1" t="s">
        <v>1194</v>
      </c>
      <c r="C603" s="2" t="s">
        <v>1195</v>
      </c>
      <c r="D603" s="1" t="n">
        <v>218.6</v>
      </c>
      <c r="E603" s="1" t="n">
        <v>0.74133333</v>
      </c>
      <c r="F603" s="1" t="n">
        <v>2146666.67</v>
      </c>
      <c r="G603" s="1" t="n">
        <v>2830000</v>
      </c>
      <c r="H603" s="1" t="n">
        <v>3.81717452</v>
      </c>
      <c r="I603" s="1" t="n">
        <v>5.15235457</v>
      </c>
      <c r="J603" s="1" t="n">
        <v>1.32820725</v>
      </c>
      <c r="K603" s="0" t="str">
        <f aca="false">INDEX([1]PID!E$1:E$1048576,MATCH('Manual Metadata'!B603,[1]PID!A$1:A$1048576,0))</f>
        <v>SCA</v>
      </c>
    </row>
    <row r="604" customFormat="false" ht="15.75" hidden="false" customHeight="false" outlineLevel="0" collapsed="false">
      <c r="A604" s="0" t="n">
        <f aca="false">INDEX([1]Achieved!A$1:A$1048576,MATCH('Manual Metadata'!B604,[1]Achieved!B$1:B$1048576,0))</f>
        <v>486</v>
      </c>
      <c r="B604" s="1" t="s">
        <v>1196</v>
      </c>
      <c r="C604" s="2" t="s">
        <v>1197</v>
      </c>
      <c r="D604" s="1" t="n">
        <v>198.6</v>
      </c>
      <c r="E604" s="1" t="n">
        <v>0.898</v>
      </c>
      <c r="F604" s="1" t="n">
        <v>1810000</v>
      </c>
      <c r="G604" s="1" t="n">
        <v>2010000</v>
      </c>
      <c r="H604" s="1" t="n">
        <v>3.77839335</v>
      </c>
      <c r="I604" s="1" t="n">
        <v>4.89473684</v>
      </c>
      <c r="J604" s="1" t="n">
        <v>1.18851172</v>
      </c>
      <c r="K604" s="0" t="str">
        <f aca="false">INDEX([1]PID!E$1:E$1048576,MATCH('Manual Metadata'!B604,[1]PID!A$1:A$1048576,0))</f>
        <v>SCA</v>
      </c>
    </row>
    <row r="605" customFormat="false" ht="15.75" hidden="false" customHeight="false" outlineLevel="0" collapsed="false">
      <c r="A605" s="0" t="n">
        <f aca="false">INDEX([1]Achieved!A$1:A$1048576,MATCH('Manual Metadata'!B605,[1]Achieved!B$1:B$1048576,0))</f>
        <v>487</v>
      </c>
      <c r="B605" s="1" t="s">
        <v>1198</v>
      </c>
      <c r="C605" s="2" t="s">
        <v>1199</v>
      </c>
      <c r="D605" s="1" t="n">
        <v>235.1</v>
      </c>
      <c r="E605" s="1" t="n">
        <v>0.82433333</v>
      </c>
      <c r="F605" s="1" t="n">
        <v>4610000</v>
      </c>
      <c r="G605" s="1" t="n">
        <v>5613333.33</v>
      </c>
      <c r="H605" s="1" t="n">
        <v>3.92520776</v>
      </c>
      <c r="I605" s="1" t="n">
        <v>5.01939058</v>
      </c>
      <c r="J605" s="1" t="n">
        <v>1.3254607</v>
      </c>
      <c r="K605" s="0" t="str">
        <f aca="false">INDEX([1]PID!E$1:E$1048576,MATCH('Manual Metadata'!B605,[1]PID!A$1:A$1048576,0))</f>
        <v>SCA</v>
      </c>
    </row>
    <row r="606" customFormat="false" ht="15.75" hidden="false" customHeight="false" outlineLevel="0" collapsed="false">
      <c r="A606" s="0" t="n">
        <f aca="false">INDEX([1]Achieved!A$1:A$1048576,MATCH('Manual Metadata'!B606,[1]Achieved!B$1:B$1048576,0))</f>
        <v>488</v>
      </c>
      <c r="B606" s="1" t="s">
        <v>1200</v>
      </c>
      <c r="C606" s="2" t="s">
        <v>1201</v>
      </c>
      <c r="D606" s="1" t="n">
        <v>210.8</v>
      </c>
      <c r="E606" s="1" t="n">
        <v>0.71366667</v>
      </c>
      <c r="F606" s="1" t="n">
        <v>2200000</v>
      </c>
      <c r="G606" s="1" t="n">
        <v>3010000</v>
      </c>
      <c r="H606" s="1" t="n">
        <v>3.966759</v>
      </c>
      <c r="I606" s="1" t="n">
        <v>5.10526316</v>
      </c>
      <c r="J606" s="1" t="n">
        <v>1.31297431</v>
      </c>
      <c r="K606" s="0" t="str">
        <f aca="false">INDEX([1]PID!E$1:E$1048576,MATCH('Manual Metadata'!B606,[1]PID!A$1:A$1048576,0))</f>
        <v>SCA</v>
      </c>
    </row>
    <row r="607" customFormat="false" ht="15.75" hidden="false" customHeight="false" outlineLevel="0" collapsed="false">
      <c r="A607" s="0" t="n">
        <f aca="false">INDEX([1]Achieved!A$1:A$1048576,MATCH('Manual Metadata'!B607,[1]Achieved!B$1:B$1048576,0))</f>
        <v>489</v>
      </c>
      <c r="B607" s="1" t="s">
        <v>1202</v>
      </c>
      <c r="C607" s="2" t="s">
        <v>1203</v>
      </c>
      <c r="D607" s="1" t="n">
        <v>220.4</v>
      </c>
      <c r="E607" s="1" t="n">
        <v>0.63033333</v>
      </c>
      <c r="F607" s="1" t="n">
        <v>3413333.33</v>
      </c>
      <c r="G607" s="1" t="n">
        <v>5350000</v>
      </c>
      <c r="H607" s="1" t="n">
        <v>3.94736842</v>
      </c>
      <c r="I607" s="1" t="n">
        <v>5.03878116</v>
      </c>
      <c r="J607" s="1" t="n">
        <v>1.29306339</v>
      </c>
      <c r="K607" s="0" t="str">
        <f aca="false">INDEX([1]PID!E$1:E$1048576,MATCH('Manual Metadata'!B607,[1]PID!A$1:A$1048576,0))</f>
        <v>SCA</v>
      </c>
    </row>
    <row r="608" customFormat="false" ht="15.75" hidden="false" customHeight="false" outlineLevel="0" collapsed="false">
      <c r="A608" s="0" t="n">
        <f aca="false">INDEX([1]Achieved!A$1:A$1048576,MATCH('Manual Metadata'!B608,[1]Achieved!B$1:B$1048576,0))</f>
        <v>490</v>
      </c>
      <c r="B608" s="1" t="s">
        <v>1204</v>
      </c>
      <c r="C608" s="2" t="s">
        <v>1205</v>
      </c>
      <c r="D608" s="1" t="n">
        <v>221.5</v>
      </c>
      <c r="E608" s="1" t="n">
        <v>0.45166667</v>
      </c>
      <c r="F608" s="1" t="n">
        <v>1013333.33</v>
      </c>
      <c r="G608" s="1" t="n">
        <v>2206666.67</v>
      </c>
      <c r="H608" s="1" t="n">
        <v>4.11634349</v>
      </c>
      <c r="I608" s="1" t="n">
        <v>5.17451524</v>
      </c>
      <c r="J608" s="1" t="n">
        <v>1.27836329</v>
      </c>
      <c r="K608" s="0" t="str">
        <f aca="false">INDEX([1]PID!E$1:E$1048576,MATCH('Manual Metadata'!B608,[1]PID!A$1:A$1048576,0))</f>
        <v>SCA</v>
      </c>
    </row>
    <row r="609" customFormat="false" ht="15.75" hidden="false" customHeight="false" outlineLevel="0" collapsed="false">
      <c r="A609" s="0" t="n">
        <f aca="false">INDEX([1]Achieved!A$1:A$1048576,MATCH('Manual Metadata'!B609,[1]Achieved!B$1:B$1048576,0))</f>
        <v>491</v>
      </c>
      <c r="B609" s="1" t="s">
        <v>1206</v>
      </c>
      <c r="C609" s="2" t="s">
        <v>1207</v>
      </c>
      <c r="D609" s="1" t="n">
        <v>221.7</v>
      </c>
      <c r="E609" s="1" t="n">
        <v>0.80766667</v>
      </c>
      <c r="F609" s="1" t="n">
        <v>6693333.33</v>
      </c>
      <c r="G609" s="1" t="n">
        <v>8286666.67</v>
      </c>
      <c r="H609" s="1" t="n">
        <v>3.86149584</v>
      </c>
      <c r="I609" s="1" t="n">
        <v>5.02216066</v>
      </c>
      <c r="J609" s="1" t="n">
        <v>1.35419483</v>
      </c>
      <c r="K609" s="0" t="str">
        <f aca="false">INDEX([1]PID!E$1:E$1048576,MATCH('Manual Metadata'!B609,[1]PID!A$1:A$1048576,0))</f>
        <v>SCA</v>
      </c>
    </row>
    <row r="610" customFormat="false" ht="15.75" hidden="false" customHeight="false" outlineLevel="0" collapsed="false">
      <c r="A610" s="0" t="n">
        <f aca="false">INDEX([1]Achieved!A$1:A$1048576,MATCH('Manual Metadata'!B610,[1]Achieved!B$1:B$1048576,0))</f>
        <v>877</v>
      </c>
      <c r="B610" s="1" t="s">
        <v>1208</v>
      </c>
      <c r="C610" s="2" t="s">
        <v>1209</v>
      </c>
      <c r="D610" s="1" t="n">
        <v>230.1</v>
      </c>
      <c r="E610" s="1" t="n">
        <v>0.70033333</v>
      </c>
      <c r="F610" s="1" t="n">
        <v>4000000</v>
      </c>
      <c r="G610" s="1" t="n">
        <v>5726666.67</v>
      </c>
      <c r="H610" s="1" t="n">
        <v>3.90304709</v>
      </c>
      <c r="I610" s="1" t="n">
        <v>4.99168975</v>
      </c>
      <c r="J610" s="1" t="n">
        <v>1.31707541</v>
      </c>
      <c r="K610" s="0" t="str">
        <f aca="false">INDEX([1]PID!E$1:E$1048576,MATCH('Manual Metadata'!B610,[1]PID!A$1:A$1048576,0))</f>
        <v>SCA</v>
      </c>
    </row>
    <row r="611" customFormat="false" ht="15.75" hidden="false" customHeight="false" outlineLevel="0" collapsed="false">
      <c r="A611" s="0" t="n">
        <f aca="false">INDEX([1]Achieved!A$1:A$1048576,MATCH('Manual Metadata'!B611,[1]Achieved!B$1:B$1048576,0))</f>
        <v>974</v>
      </c>
      <c r="B611" s="1" t="s">
        <v>1210</v>
      </c>
      <c r="C611" s="2" t="s">
        <v>1211</v>
      </c>
      <c r="D611" s="1" t="n">
        <v>164.8</v>
      </c>
      <c r="E611" s="1" t="n">
        <v>0.311</v>
      </c>
      <c r="F611" s="1" t="n">
        <v>213333.333</v>
      </c>
      <c r="G611" s="1" t="n">
        <v>483333.333</v>
      </c>
      <c r="H611" s="1" t="n">
        <v>3.67036011</v>
      </c>
      <c r="I611" s="1" t="n">
        <v>4.39889197</v>
      </c>
      <c r="J611" s="1" t="n">
        <v>1.04997606</v>
      </c>
      <c r="K611" s="0" t="str">
        <f aca="false">INDEX([1]PID!E$1:E$1048576,MATCH('Manual Metadata'!B611,[1]PID!A$1:A$1048576,0))</f>
        <v>SCA</v>
      </c>
    </row>
    <row r="612" customFormat="false" ht="15.75" hidden="false" customHeight="false" outlineLevel="0" collapsed="false">
      <c r="A612" s="0" t="n">
        <f aca="false">INDEX([1]Achieved!A$1:A$1048576,MATCH('Manual Metadata'!B612,[1]Achieved!B$1:B$1048576,0))</f>
        <v>492</v>
      </c>
      <c r="B612" s="1" t="s">
        <v>1212</v>
      </c>
      <c r="C612" s="2" t="s">
        <v>1213</v>
      </c>
      <c r="D612" s="1" t="n">
        <v>247.5</v>
      </c>
      <c r="E612" s="1" t="n">
        <v>0.659</v>
      </c>
      <c r="F612" s="1" t="n">
        <v>2470000</v>
      </c>
      <c r="G612" s="1" t="n">
        <v>3726666.67</v>
      </c>
      <c r="H612" s="1" t="n">
        <v>3.9501385</v>
      </c>
      <c r="I612" s="1" t="n">
        <v>5.02216066</v>
      </c>
      <c r="J612" s="1" t="n">
        <v>1.27478153</v>
      </c>
      <c r="K612" s="0" t="str">
        <f aca="false">INDEX([1]PID!E$1:E$1048576,MATCH('Manual Metadata'!B612,[1]PID!A$1:A$1048576,0))</f>
        <v>SCA</v>
      </c>
    </row>
    <row r="613" customFormat="false" ht="15.75" hidden="false" customHeight="false" outlineLevel="0" collapsed="false">
      <c r="A613" s="0" t="n">
        <f aca="false">INDEX([1]Achieved!A$1:A$1048576,MATCH('Manual Metadata'!B613,[1]Achieved!B$1:B$1048576,0))</f>
        <v>493</v>
      </c>
      <c r="B613" s="1" t="s">
        <v>1214</v>
      </c>
      <c r="C613" s="2" t="s">
        <v>1215</v>
      </c>
      <c r="D613" s="1" t="n">
        <v>261.1</v>
      </c>
      <c r="E613" s="1" t="n">
        <v>0.65666667</v>
      </c>
      <c r="F613" s="1" t="n">
        <v>2050000</v>
      </c>
      <c r="G613" s="1" t="n">
        <v>3200000</v>
      </c>
      <c r="H613" s="1" t="n">
        <v>3.96121884</v>
      </c>
      <c r="I613" s="1" t="n">
        <v>5.31301939</v>
      </c>
      <c r="J613" s="1" t="n">
        <v>1.37540214</v>
      </c>
      <c r="K613" s="0" t="str">
        <f aca="false">INDEX([1]PID!E$1:E$1048576,MATCH('Manual Metadata'!B613,[1]PID!A$1:A$1048576,0))</f>
        <v>SCA</v>
      </c>
    </row>
    <row r="614" customFormat="false" ht="15.75" hidden="false" customHeight="false" outlineLevel="0" collapsed="false">
      <c r="A614" s="0" t="n">
        <f aca="false">INDEX([1]Achieved!A$1:A$1048576,MATCH('Manual Metadata'!B614,[1]Achieved!B$1:B$1048576,0))</f>
        <v>494</v>
      </c>
      <c r="B614" s="1" t="s">
        <v>1216</v>
      </c>
      <c r="C614" s="2" t="s">
        <v>1217</v>
      </c>
      <c r="D614" s="1" t="n">
        <v>210.6</v>
      </c>
      <c r="E614" s="1" t="n">
        <v>0.734</v>
      </c>
      <c r="F614" s="1" t="n">
        <v>5056666.67</v>
      </c>
      <c r="G614" s="1" t="n">
        <v>6966666.67</v>
      </c>
      <c r="H614" s="1" t="n">
        <v>3.67213115</v>
      </c>
      <c r="I614" s="1" t="n">
        <v>5.1147541</v>
      </c>
      <c r="J614" s="1" t="n">
        <v>1.26524888</v>
      </c>
      <c r="K614" s="0" t="str">
        <f aca="false">INDEX([1]PID!E$1:E$1048576,MATCH('Manual Metadata'!B614,[1]PID!A$1:A$1048576,0))</f>
        <v>NCA</v>
      </c>
    </row>
    <row r="615" customFormat="false" ht="15.75" hidden="false" customHeight="false" outlineLevel="0" collapsed="false">
      <c r="A615" s="0" t="n">
        <f aca="false">INDEX([1]Achieved!A$1:A$1048576,MATCH('Manual Metadata'!B615,[1]Achieved!B$1:B$1048576,0))</f>
        <v>495</v>
      </c>
      <c r="B615" s="1" t="s">
        <v>1218</v>
      </c>
      <c r="C615" s="2" t="s">
        <v>1219</v>
      </c>
      <c r="D615" s="1" t="n">
        <v>206.7</v>
      </c>
      <c r="E615" s="1" t="n">
        <v>0.82533333</v>
      </c>
      <c r="F615" s="1" t="n">
        <v>5186666.67</v>
      </c>
      <c r="G615" s="1" t="n">
        <v>6260000</v>
      </c>
      <c r="H615" s="1" t="n">
        <v>3.78142077</v>
      </c>
      <c r="I615" s="1" t="n">
        <v>4.95628415</v>
      </c>
      <c r="J615" s="1" t="n">
        <v>1.20817541</v>
      </c>
      <c r="K615" s="0" t="str">
        <f aca="false">INDEX([1]PID!E$1:E$1048576,MATCH('Manual Metadata'!B615,[1]PID!A$1:A$1048576,0))</f>
        <v>NCA</v>
      </c>
    </row>
    <row r="616" customFormat="false" ht="15.75" hidden="false" customHeight="false" outlineLevel="0" collapsed="false">
      <c r="A616" s="0" t="n">
        <f aca="false">INDEX([1]Achieved!A$1:A$1048576,MATCH('Manual Metadata'!B616,[1]Achieved!B$1:B$1048576,0))</f>
        <v>496</v>
      </c>
      <c r="B616" s="1" t="s">
        <v>1220</v>
      </c>
      <c r="C616" s="2" t="s">
        <v>1221</v>
      </c>
      <c r="D616" s="1" t="n">
        <v>241.3</v>
      </c>
      <c r="E616" s="1" t="n">
        <v>0.893</v>
      </c>
      <c r="F616" s="1" t="n">
        <v>5976666.67</v>
      </c>
      <c r="G616" s="1" t="n">
        <v>6680000</v>
      </c>
      <c r="H616" s="1" t="n">
        <v>3.81967213</v>
      </c>
      <c r="I616" s="1" t="n">
        <v>5.06557377</v>
      </c>
      <c r="J616" s="1" t="n">
        <v>1.28432155</v>
      </c>
      <c r="K616" s="0" t="str">
        <f aca="false">INDEX([1]PID!E$1:E$1048576,MATCH('Manual Metadata'!B616,[1]PID!A$1:A$1048576,0))</f>
        <v>NCA</v>
      </c>
    </row>
    <row r="617" customFormat="false" ht="15.75" hidden="false" customHeight="false" outlineLevel="0" collapsed="false">
      <c r="A617" s="0" t="n">
        <f aca="false">INDEX([1]Achieved!A$1:A$1048576,MATCH('Manual Metadata'!B617,[1]Achieved!B$1:B$1048576,0))</f>
        <v>975</v>
      </c>
      <c r="B617" s="1" t="s">
        <v>1222</v>
      </c>
      <c r="C617" s="2" t="s">
        <v>1223</v>
      </c>
      <c r="D617" s="1" t="n">
        <v>213.9</v>
      </c>
      <c r="E617" s="1" t="n">
        <v>0.86533333</v>
      </c>
      <c r="F617" s="1" t="n">
        <v>5873333.33</v>
      </c>
      <c r="G617" s="1" t="n">
        <v>6773333.33</v>
      </c>
      <c r="H617" s="1" t="n">
        <v>3.83060109</v>
      </c>
      <c r="I617" s="1" t="n">
        <v>4.96174863</v>
      </c>
      <c r="J617" s="1" t="n">
        <v>1.1967772</v>
      </c>
      <c r="K617" s="0" t="str">
        <f aca="false">INDEX([1]PID!E$1:E$1048576,MATCH('Manual Metadata'!B617,[1]PID!A$1:A$1048576,0))</f>
        <v>NCA</v>
      </c>
    </row>
    <row r="618" customFormat="false" ht="15.75" hidden="false" customHeight="false" outlineLevel="0" collapsed="false">
      <c r="A618" s="0" t="n">
        <f aca="false">INDEX([1]Achieved!A$1:A$1048576,MATCH('Manual Metadata'!B618,[1]Achieved!B$1:B$1048576,0))</f>
        <v>497</v>
      </c>
      <c r="B618" s="1" t="s">
        <v>1224</v>
      </c>
      <c r="C618" s="2" t="s">
        <v>1225</v>
      </c>
      <c r="D618" s="1" t="n">
        <v>209.9</v>
      </c>
      <c r="E618" s="1" t="n">
        <v>0.90233333</v>
      </c>
      <c r="F618" s="1" t="n">
        <v>7250000</v>
      </c>
      <c r="G618" s="1" t="n">
        <v>8033333.33</v>
      </c>
      <c r="H618" s="1" t="n">
        <v>3.90163934</v>
      </c>
      <c r="I618" s="1" t="n">
        <v>4.98360656</v>
      </c>
      <c r="J618" s="1" t="n">
        <v>1.273187</v>
      </c>
      <c r="K618" s="0" t="str">
        <f aca="false">INDEX([1]PID!E$1:E$1048576,MATCH('Manual Metadata'!B618,[1]PID!A$1:A$1048576,0))</f>
        <v>NCA</v>
      </c>
    </row>
    <row r="619" customFormat="false" ht="15.75" hidden="false" customHeight="false" outlineLevel="0" collapsed="false">
      <c r="A619" s="0" t="n">
        <f aca="false">INDEX([1]Achieved!A$1:A$1048576,MATCH('Manual Metadata'!B619,[1]Achieved!B$1:B$1048576,0))</f>
        <v>976</v>
      </c>
      <c r="B619" s="1" t="s">
        <v>1226</v>
      </c>
      <c r="C619" s="2" t="s">
        <v>1227</v>
      </c>
      <c r="D619" s="1" t="n">
        <v>219.9</v>
      </c>
      <c r="E619" s="1" t="n">
        <v>0.84166667</v>
      </c>
      <c r="F619" s="1" t="n">
        <v>2246666.67</v>
      </c>
      <c r="G619" s="1" t="n">
        <v>2650000</v>
      </c>
      <c r="H619" s="1" t="n">
        <v>3.70491803</v>
      </c>
      <c r="I619" s="1" t="n">
        <v>4.81967213</v>
      </c>
      <c r="J619" s="1" t="n">
        <v>1.26233075</v>
      </c>
      <c r="K619" s="0" t="str">
        <f aca="false">INDEX([1]PID!E$1:E$1048576,MATCH('Manual Metadata'!B619,[1]PID!A$1:A$1048576,0))</f>
        <v>NCA</v>
      </c>
    </row>
    <row r="620" customFormat="false" ht="15.75" hidden="false" customHeight="false" outlineLevel="0" collapsed="false">
      <c r="A620" s="0" t="n">
        <f aca="false">INDEX([1]Achieved!A$1:A$1048576,MATCH('Manual Metadata'!B620,[1]Achieved!B$1:B$1048576,0))</f>
        <v>498</v>
      </c>
      <c r="B620" s="1" t="s">
        <v>1228</v>
      </c>
      <c r="C620" s="2" t="s">
        <v>1229</v>
      </c>
      <c r="D620" s="1" t="n">
        <v>206.5</v>
      </c>
      <c r="E620" s="1" t="n">
        <v>0.87133333</v>
      </c>
      <c r="F620" s="1" t="n">
        <v>4590000</v>
      </c>
      <c r="G620" s="1" t="n">
        <v>5263333.33</v>
      </c>
      <c r="H620" s="1" t="n">
        <v>3.76502732</v>
      </c>
      <c r="I620" s="1" t="n">
        <v>4.85245902</v>
      </c>
      <c r="J620" s="1" t="n">
        <v>1.16663057</v>
      </c>
      <c r="K620" s="0" t="str">
        <f aca="false">INDEX([1]PID!E$1:E$1048576,MATCH('Manual Metadata'!B620,[1]PID!A$1:A$1048576,0))</f>
        <v>NCA</v>
      </c>
    </row>
    <row r="621" customFormat="false" ht="15.75" hidden="false" customHeight="false" outlineLevel="0" collapsed="false">
      <c r="A621" s="0" t="n">
        <f aca="false">INDEX([1]Achieved!A$1:A$1048576,MATCH('Manual Metadata'!B621,[1]Achieved!B$1:B$1048576,0))</f>
        <v>499</v>
      </c>
      <c r="B621" s="1" t="s">
        <v>1230</v>
      </c>
      <c r="C621" s="2" t="s">
        <v>1231</v>
      </c>
      <c r="D621" s="1" t="n">
        <v>163.7</v>
      </c>
      <c r="E621" s="1" t="n">
        <v>0.81533333</v>
      </c>
      <c r="F621" s="1" t="n">
        <v>3180000</v>
      </c>
      <c r="G621" s="1" t="n">
        <v>3886666.67</v>
      </c>
      <c r="H621" s="1" t="n">
        <v>3.51912568</v>
      </c>
      <c r="I621" s="1" t="n">
        <v>4.78142077</v>
      </c>
      <c r="J621" s="1" t="n">
        <v>1.13118912</v>
      </c>
      <c r="K621" s="0" t="str">
        <f aca="false">INDEX([1]PID!E$1:E$1048576,MATCH('Manual Metadata'!B621,[1]PID!A$1:A$1048576,0))</f>
        <v>NCA</v>
      </c>
    </row>
    <row r="622" customFormat="false" ht="15.75" hidden="false" customHeight="false" outlineLevel="0" collapsed="false">
      <c r="A622" s="0" t="n">
        <f aca="false">INDEX([1]Achieved!A$1:A$1048576,MATCH('Manual Metadata'!B622,[1]Achieved!B$1:B$1048576,0))</f>
        <v>500</v>
      </c>
      <c r="B622" s="1" t="s">
        <v>1232</v>
      </c>
      <c r="C622" s="2" t="s">
        <v>1233</v>
      </c>
      <c r="D622" s="1" t="n">
        <v>194.6</v>
      </c>
      <c r="E622" s="1" t="n">
        <v>0.89333333</v>
      </c>
      <c r="F622" s="1" t="n">
        <v>6276666.67</v>
      </c>
      <c r="G622" s="1" t="n">
        <v>7026666.67</v>
      </c>
      <c r="H622" s="1" t="n">
        <v>3.77595628</v>
      </c>
      <c r="I622" s="1" t="n">
        <v>4.83060109</v>
      </c>
      <c r="J622" s="1" t="n">
        <v>1.21864062</v>
      </c>
      <c r="K622" s="0" t="str">
        <f aca="false">INDEX([1]PID!E$1:E$1048576,MATCH('Manual Metadata'!B622,[1]PID!A$1:A$1048576,0))</f>
        <v>NCA</v>
      </c>
    </row>
    <row r="623" customFormat="false" ht="15.75" hidden="false" customHeight="false" outlineLevel="0" collapsed="false">
      <c r="A623" s="0" t="n">
        <f aca="false">INDEX([1]Achieved!A$1:A$1048576,MATCH('Manual Metadata'!B623,[1]Achieved!B$1:B$1048576,0))</f>
        <v>985</v>
      </c>
      <c r="B623" s="1" t="s">
        <v>1234</v>
      </c>
      <c r="C623" s="2" t="s">
        <v>1235</v>
      </c>
      <c r="D623" s="1" t="n">
        <v>199.3</v>
      </c>
      <c r="E623" s="1" t="n">
        <v>0.861</v>
      </c>
      <c r="F623" s="1" t="n">
        <v>8036666.67</v>
      </c>
      <c r="G623" s="1" t="n">
        <v>9330000</v>
      </c>
      <c r="H623" s="1" t="n">
        <v>3.59016393</v>
      </c>
      <c r="I623" s="1" t="n">
        <v>4.9726776</v>
      </c>
      <c r="J623" s="1" t="n">
        <v>1.31992869</v>
      </c>
      <c r="K623" s="0" t="str">
        <f aca="false">INDEX([1]PID!E$1:E$1048576,MATCH('Manual Metadata'!B623,[1]PID!A$1:A$1048576,0))</f>
        <v>NCA</v>
      </c>
    </row>
    <row r="624" customFormat="false" ht="15.75" hidden="false" customHeight="false" outlineLevel="0" collapsed="false">
      <c r="A624" s="0" t="n">
        <f aca="false">INDEX([1]Achieved!A$1:A$1048576,MATCH('Manual Metadata'!B624,[1]Achieved!B$1:B$1048576,0))</f>
        <v>501</v>
      </c>
      <c r="B624" s="1" t="s">
        <v>1236</v>
      </c>
      <c r="C624" s="2" t="s">
        <v>1237</v>
      </c>
      <c r="D624" s="1" t="n">
        <v>202.4</v>
      </c>
      <c r="E624" s="1" t="n">
        <v>0.85833333</v>
      </c>
      <c r="F624" s="1" t="n">
        <v>3393333.33</v>
      </c>
      <c r="G624" s="1" t="n">
        <v>3766666.67</v>
      </c>
      <c r="H624" s="1" t="n">
        <v>3.75409836</v>
      </c>
      <c r="I624" s="1" t="n">
        <v>4.77595628</v>
      </c>
      <c r="J624" s="1" t="n">
        <v>1.19925258</v>
      </c>
      <c r="K624" s="0" t="str">
        <f aca="false">INDEX([1]PID!E$1:E$1048576,MATCH('Manual Metadata'!B624,[1]PID!A$1:A$1048576,0))</f>
        <v>NCA</v>
      </c>
    </row>
    <row r="625" customFormat="false" ht="15.75" hidden="false" customHeight="false" outlineLevel="0" collapsed="false">
      <c r="A625" s="0" t="n">
        <f aca="false">INDEX([1]Achieved!A$1:A$1048576,MATCH('Manual Metadata'!B625,[1]Achieved!B$1:B$1048576,0))</f>
        <v>502</v>
      </c>
      <c r="B625" s="1" t="s">
        <v>1238</v>
      </c>
      <c r="C625" s="2" t="s">
        <v>1239</v>
      </c>
      <c r="D625" s="1" t="n">
        <v>175.7</v>
      </c>
      <c r="E625" s="1" t="n">
        <v>0.80566667</v>
      </c>
      <c r="F625" s="1" t="n">
        <v>4843333.33</v>
      </c>
      <c r="G625" s="1" t="n">
        <v>5990000</v>
      </c>
      <c r="H625" s="1" t="n">
        <v>3.66666667</v>
      </c>
      <c r="I625" s="1" t="n">
        <v>4.49726776</v>
      </c>
      <c r="J625" s="1" t="n">
        <v>1.08740455</v>
      </c>
      <c r="K625" s="0" t="str">
        <f aca="false">INDEX([1]PID!E$1:E$1048576,MATCH('Manual Metadata'!B625,[1]PID!A$1:A$1048576,0))</f>
        <v>NCA</v>
      </c>
    </row>
    <row r="626" customFormat="false" ht="15.75" hidden="false" customHeight="false" outlineLevel="0" collapsed="false">
      <c r="A626" s="0" t="n">
        <f aca="false">INDEX([1]Achieved!A$1:A$1048576,MATCH('Manual Metadata'!B626,[1]Achieved!B$1:B$1048576,0))</f>
        <v>503</v>
      </c>
      <c r="B626" s="1" t="s">
        <v>1240</v>
      </c>
      <c r="C626" s="2" t="s">
        <v>1241</v>
      </c>
      <c r="D626" s="1" t="n">
        <v>153.2</v>
      </c>
      <c r="E626" s="1" t="n">
        <v>0.88866667</v>
      </c>
      <c r="F626" s="1" t="n">
        <v>3210000</v>
      </c>
      <c r="G626" s="1" t="n">
        <v>3613333.33</v>
      </c>
      <c r="H626" s="1" t="n">
        <v>3.56284153</v>
      </c>
      <c r="I626" s="1" t="n">
        <v>4.83060109</v>
      </c>
      <c r="J626" s="1" t="n">
        <v>1.10100773</v>
      </c>
      <c r="K626" s="0" t="str">
        <f aca="false">INDEX([1]PID!E$1:E$1048576,MATCH('Manual Metadata'!B626,[1]PID!A$1:A$1048576,0))</f>
        <v>NCA</v>
      </c>
    </row>
    <row r="627" customFormat="false" ht="15.75" hidden="false" customHeight="false" outlineLevel="0" collapsed="false">
      <c r="A627" s="0" t="n">
        <f aca="false">INDEX([1]Achieved!A$1:A$1048576,MATCH('Manual Metadata'!B627,[1]Achieved!B$1:B$1048576,0))</f>
        <v>977</v>
      </c>
      <c r="B627" s="1" t="s">
        <v>1242</v>
      </c>
      <c r="C627" s="2" t="s">
        <v>1243</v>
      </c>
      <c r="D627" s="1" t="n">
        <v>196</v>
      </c>
      <c r="E627" s="1" t="n">
        <v>0.85066667</v>
      </c>
      <c r="F627" s="1" t="n">
        <v>3433333.33</v>
      </c>
      <c r="G627" s="1" t="n">
        <v>4036666.67</v>
      </c>
      <c r="H627" s="1" t="n">
        <v>3.72131148</v>
      </c>
      <c r="I627" s="1" t="n">
        <v>4.90163934</v>
      </c>
      <c r="J627" s="1" t="n">
        <v>1.10947</v>
      </c>
      <c r="K627" s="0" t="str">
        <f aca="false">INDEX([1]PID!E$1:E$1048576,MATCH('Manual Metadata'!B627,[1]PID!A$1:A$1048576,0))</f>
        <v>NCA</v>
      </c>
    </row>
    <row r="628" customFormat="false" ht="15.75" hidden="false" customHeight="false" outlineLevel="0" collapsed="false">
      <c r="A628" s="0" t="n">
        <f aca="false">INDEX([1]Achieved!A$1:A$1048576,MATCH('Manual Metadata'!B628,[1]Achieved!B$1:B$1048576,0))</f>
        <v>504</v>
      </c>
      <c r="B628" s="1" t="s">
        <v>1244</v>
      </c>
      <c r="C628" s="2" t="s">
        <v>1245</v>
      </c>
      <c r="D628" s="1" t="n">
        <v>148.6</v>
      </c>
      <c r="E628" s="1" t="n">
        <v>0.714</v>
      </c>
      <c r="F628" s="1" t="n">
        <v>5366666.67</v>
      </c>
      <c r="G628" s="1" t="n">
        <v>7433333.33</v>
      </c>
      <c r="H628" s="1" t="n">
        <v>3.71038251</v>
      </c>
      <c r="I628" s="1" t="n">
        <v>4.80874317</v>
      </c>
      <c r="J628" s="1" t="n">
        <v>1.11231064</v>
      </c>
      <c r="K628" s="0" t="str">
        <f aca="false">INDEX([1]PID!E$1:E$1048576,MATCH('Manual Metadata'!B628,[1]PID!A$1:A$1048576,0))</f>
        <v>NCA</v>
      </c>
    </row>
    <row r="629" customFormat="false" ht="15.75" hidden="false" customHeight="false" outlineLevel="0" collapsed="false">
      <c r="A629" s="0" t="n">
        <f aca="false">INDEX([1]Achieved!A$1:A$1048576,MATCH('Manual Metadata'!B629,[1]Achieved!B$1:B$1048576,0))</f>
        <v>505</v>
      </c>
      <c r="B629" s="1" t="s">
        <v>1246</v>
      </c>
      <c r="C629" s="2" t="s">
        <v>1247</v>
      </c>
      <c r="D629" s="1" t="n">
        <v>190.9</v>
      </c>
      <c r="E629" s="1" t="n">
        <v>0.788</v>
      </c>
      <c r="F629" s="1" t="n">
        <v>3440000</v>
      </c>
      <c r="G629" s="1" t="n">
        <v>4146666.67</v>
      </c>
      <c r="H629" s="1" t="n">
        <v>3.6557377</v>
      </c>
      <c r="I629" s="1" t="n">
        <v>4.66120219</v>
      </c>
      <c r="J629" s="1" t="n">
        <v>1.16385718</v>
      </c>
      <c r="K629" s="0" t="str">
        <f aca="false">INDEX([1]PID!E$1:E$1048576,MATCH('Manual Metadata'!B629,[1]PID!A$1:A$1048576,0))</f>
        <v>NCA</v>
      </c>
    </row>
    <row r="630" customFormat="false" ht="15.75" hidden="false" customHeight="false" outlineLevel="0" collapsed="false">
      <c r="A630" s="0" t="n">
        <f aca="false">INDEX([1]Achieved!A$1:A$1048576,MATCH('Manual Metadata'!B630,[1]Achieved!B$1:B$1048576,0))</f>
        <v>878</v>
      </c>
      <c r="B630" s="1" t="s">
        <v>1248</v>
      </c>
      <c r="C630" s="2" t="s">
        <v>1249</v>
      </c>
      <c r="D630" s="1" t="n">
        <v>161.6</v>
      </c>
      <c r="E630" s="1" t="n">
        <v>0.23333333</v>
      </c>
      <c r="F630" s="1" t="n">
        <v>621000</v>
      </c>
      <c r="G630" s="1" t="n">
        <v>2606666.67</v>
      </c>
      <c r="H630" s="1" t="n">
        <v>3.58469945</v>
      </c>
      <c r="I630" s="1" t="n">
        <v>4.76502732</v>
      </c>
      <c r="J630" s="1" t="n">
        <v>1.09825904</v>
      </c>
      <c r="K630" s="0" t="str">
        <f aca="false">INDEX([1]PID!E$1:E$1048576,MATCH('Manual Metadata'!B630,[1]PID!A$1:A$1048576,0))</f>
        <v>NCA</v>
      </c>
    </row>
    <row r="631" customFormat="false" ht="15.75" hidden="false" customHeight="false" outlineLevel="0" collapsed="false">
      <c r="A631" s="0" t="n">
        <f aca="false">INDEX([1]Achieved!A$1:A$1048576,MATCH('Manual Metadata'!B631,[1]Achieved!B$1:B$1048576,0))</f>
        <v>506</v>
      </c>
      <c r="B631" s="1" t="s">
        <v>1250</v>
      </c>
      <c r="C631" s="2" t="s">
        <v>1251</v>
      </c>
      <c r="D631" s="1" t="n">
        <v>189.3</v>
      </c>
      <c r="E631" s="1" t="n">
        <v>0.92233333</v>
      </c>
      <c r="F631" s="1" t="n">
        <v>4430000</v>
      </c>
      <c r="G631" s="1" t="n">
        <v>4773333.33</v>
      </c>
      <c r="H631" s="1" t="n">
        <v>3.54644809</v>
      </c>
      <c r="I631" s="1" t="n">
        <v>4.59562842</v>
      </c>
      <c r="J631" s="1" t="n">
        <v>1.17999707</v>
      </c>
      <c r="K631" s="0" t="str">
        <f aca="false">INDEX([1]PID!E$1:E$1048576,MATCH('Manual Metadata'!B631,[1]PID!A$1:A$1048576,0))</f>
        <v>NCA</v>
      </c>
    </row>
    <row r="632" customFormat="false" ht="15.75" hidden="false" customHeight="false" outlineLevel="0" collapsed="false">
      <c r="A632" s="0" t="n">
        <f aca="false">INDEX([1]Achieved!A$1:A$1048576,MATCH('Manual Metadata'!B632,[1]Achieved!B$1:B$1048576,0))</f>
        <v>879</v>
      </c>
      <c r="B632" s="1" t="s">
        <v>1252</v>
      </c>
      <c r="C632" s="2" t="s">
        <v>1253</v>
      </c>
      <c r="D632" s="1" t="n">
        <v>145.2</v>
      </c>
      <c r="E632" s="1" t="n">
        <v>0.86266667</v>
      </c>
      <c r="F632" s="1" t="n">
        <v>6670000</v>
      </c>
      <c r="G632" s="1" t="n">
        <v>7643333.33</v>
      </c>
      <c r="H632" s="1" t="n">
        <v>3.66120219</v>
      </c>
      <c r="I632" s="1" t="n">
        <v>4.73224044</v>
      </c>
      <c r="J632" s="1" t="n">
        <v>1.14495284</v>
      </c>
      <c r="K632" s="0" t="str">
        <f aca="false">INDEX([1]PID!E$1:E$1048576,MATCH('Manual Metadata'!B632,[1]PID!A$1:A$1048576,0))</f>
        <v>NCA</v>
      </c>
    </row>
    <row r="633" customFormat="false" ht="15.75" hidden="false" customHeight="false" outlineLevel="0" collapsed="false">
      <c r="A633" s="0" t="n">
        <f aca="false">INDEX([1]Achieved!A$1:A$1048576,MATCH('Manual Metadata'!B633,[1]Achieved!B$1:B$1048576,0))</f>
        <v>507</v>
      </c>
      <c r="B633" s="1" t="s">
        <v>1254</v>
      </c>
      <c r="C633" s="2" t="s">
        <v>1255</v>
      </c>
      <c r="D633" s="1" t="n">
        <v>193.3</v>
      </c>
      <c r="E633" s="1" t="n">
        <v>0.87566667</v>
      </c>
      <c r="F633" s="1" t="n">
        <v>6166666.67</v>
      </c>
      <c r="G633" s="1" t="n">
        <v>7033333.33</v>
      </c>
      <c r="H633" s="1" t="n">
        <v>3.6557377</v>
      </c>
      <c r="I633" s="1" t="n">
        <v>5.02185792</v>
      </c>
      <c r="J633" s="1" t="n">
        <v>1.20241867</v>
      </c>
      <c r="K633" s="0" t="str">
        <f aca="false">INDEX([1]PID!E$1:E$1048576,MATCH('Manual Metadata'!B633,[1]PID!A$1:A$1048576,0))</f>
        <v>NCA</v>
      </c>
    </row>
    <row r="634" customFormat="false" ht="15.75" hidden="false" customHeight="false" outlineLevel="0" collapsed="false">
      <c r="A634" s="0" t="n">
        <f aca="false">INDEX([1]Achieved!A$1:A$1048576,MATCH('Manual Metadata'!B634,[1]Achieved!B$1:B$1048576,0))</f>
        <v>978</v>
      </c>
      <c r="B634" s="1" t="s">
        <v>1256</v>
      </c>
      <c r="C634" s="2" t="s">
        <v>1257</v>
      </c>
      <c r="D634" s="1" t="n">
        <v>207.5</v>
      </c>
      <c r="E634" s="1" t="n">
        <v>0.674</v>
      </c>
      <c r="F634" s="1" t="n">
        <v>3106666.67</v>
      </c>
      <c r="G634" s="1" t="n">
        <v>4543333.33</v>
      </c>
      <c r="H634" s="1" t="n">
        <v>3.44318182</v>
      </c>
      <c r="I634" s="1" t="n">
        <v>4.56818182</v>
      </c>
      <c r="J634" s="1" t="n">
        <v>1.2272135</v>
      </c>
      <c r="K634" s="0" t="str">
        <f aca="false">INDEX([1]PID!E$1:E$1048576,MATCH('Manual Metadata'!B634,[1]PID!A$1:A$1048576,0))</f>
        <v>NC</v>
      </c>
    </row>
    <row r="635" customFormat="false" ht="15.75" hidden="false" customHeight="false" outlineLevel="0" collapsed="false">
      <c r="A635" s="0" t="n">
        <f aca="false">INDEX([1]Achieved!A$1:A$1048576,MATCH('Manual Metadata'!B635,[1]Achieved!B$1:B$1048576,0))</f>
        <v>979</v>
      </c>
      <c r="B635" s="1" t="s">
        <v>1258</v>
      </c>
      <c r="C635" s="2" t="s">
        <v>1259</v>
      </c>
      <c r="D635" s="1" t="n">
        <v>197.8</v>
      </c>
      <c r="E635" s="1" t="n">
        <v>0.73766667</v>
      </c>
      <c r="F635" s="1" t="n">
        <v>5276666.67</v>
      </c>
      <c r="G635" s="1" t="n">
        <v>7210000</v>
      </c>
      <c r="H635" s="1" t="n">
        <v>3.56818182</v>
      </c>
      <c r="I635" s="1" t="n">
        <v>4.59090909</v>
      </c>
      <c r="J635" s="1" t="n">
        <v>1.17624949</v>
      </c>
      <c r="K635" s="0" t="str">
        <f aca="false">INDEX([1]PID!E$1:E$1048576,MATCH('Manual Metadata'!B635,[1]PID!A$1:A$1048576,0))</f>
        <v>NC</v>
      </c>
    </row>
    <row r="636" customFormat="false" ht="15.75" hidden="false" customHeight="false" outlineLevel="0" collapsed="false">
      <c r="A636" s="0" t="n">
        <f aca="false">INDEX([1]Achieved!A$1:A$1048576,MATCH('Manual Metadata'!B636,[1]Achieved!B$1:B$1048576,0))</f>
        <v>982</v>
      </c>
      <c r="B636" s="1" t="s">
        <v>1260</v>
      </c>
      <c r="C636" s="2" t="s">
        <v>1261</v>
      </c>
      <c r="D636" s="1" t="n">
        <v>246.2</v>
      </c>
      <c r="E636" s="1" t="n">
        <v>0.655</v>
      </c>
      <c r="F636" s="1" t="n">
        <v>3940000</v>
      </c>
      <c r="G636" s="1" t="n">
        <v>6020000</v>
      </c>
      <c r="H636" s="1" t="n">
        <v>3.57954545</v>
      </c>
      <c r="I636" s="1" t="n">
        <v>4.63068182</v>
      </c>
      <c r="J636" s="1" t="n">
        <v>1.18189702</v>
      </c>
      <c r="K636" s="0" t="str">
        <f aca="false">INDEX([1]PID!E$1:E$1048576,MATCH('Manual Metadata'!B636,[1]PID!A$1:A$1048576,0))</f>
        <v>NC</v>
      </c>
    </row>
    <row r="637" customFormat="false" ht="15.75" hidden="false" customHeight="false" outlineLevel="0" collapsed="false">
      <c r="A637" s="0" t="n">
        <f aca="false">INDEX([1]Achieved!A$1:A$1048576,MATCH('Manual Metadata'!B637,[1]Achieved!B$1:B$1048576,0))</f>
        <v>508</v>
      </c>
      <c r="B637" s="1" t="s">
        <v>1262</v>
      </c>
      <c r="C637" s="2" t="s">
        <v>1263</v>
      </c>
      <c r="D637" s="1" t="n">
        <v>242.6</v>
      </c>
      <c r="E637" s="1" t="n">
        <v>0.772</v>
      </c>
      <c r="F637" s="1" t="n">
        <v>5260000</v>
      </c>
      <c r="G637" s="1" t="n">
        <v>6800000</v>
      </c>
      <c r="H637" s="1" t="n">
        <v>3.9244186</v>
      </c>
      <c r="I637" s="1" t="n">
        <v>4.93604651</v>
      </c>
      <c r="J637" s="1" t="n">
        <v>1.26453077</v>
      </c>
      <c r="K637" s="0" t="str">
        <f aca="false">INDEX([1]PID!E$1:E$1048576,MATCH('Manual Metadata'!B637,[1]PID!A$1:A$1048576,0))</f>
        <v>GA</v>
      </c>
    </row>
    <row r="638" customFormat="false" ht="15.75" hidden="false" customHeight="false" outlineLevel="0" collapsed="false">
      <c r="A638" s="0" t="n">
        <f aca="false">INDEX([1]Achieved!A$1:A$1048576,MATCH('Manual Metadata'!B638,[1]Achieved!B$1:B$1048576,0))</f>
        <v>509</v>
      </c>
      <c r="B638" s="1" t="s">
        <v>1264</v>
      </c>
      <c r="C638" s="2" t="s">
        <v>1265</v>
      </c>
      <c r="D638" s="1" t="n">
        <v>276.5</v>
      </c>
      <c r="E638" s="1" t="n">
        <v>0.78125</v>
      </c>
      <c r="F638" s="1" t="n">
        <v>4945000</v>
      </c>
      <c r="G638" s="1" t="n">
        <v>6270000</v>
      </c>
      <c r="H638" s="1" t="n">
        <v>3.9127907</v>
      </c>
      <c r="I638" s="1" t="n">
        <v>4.94767442</v>
      </c>
      <c r="J638" s="1" t="n">
        <v>1.24729376</v>
      </c>
      <c r="K638" s="0" t="str">
        <f aca="false">INDEX([1]PID!E$1:E$1048576,MATCH('Manual Metadata'!B638,[1]PID!A$1:A$1048576,0))</f>
        <v>GA</v>
      </c>
    </row>
    <row r="639" customFormat="false" ht="15.75" hidden="false" customHeight="false" outlineLevel="0" collapsed="false">
      <c r="A639" s="0" t="n">
        <f aca="false">INDEX([1]Achieved!A$1:A$1048576,MATCH('Manual Metadata'!B639,[1]Achieved!B$1:B$1048576,0))</f>
        <v>510</v>
      </c>
      <c r="B639" s="1" t="s">
        <v>1266</v>
      </c>
      <c r="C639" s="2" t="s">
        <v>1267</v>
      </c>
      <c r="D639" s="1" t="n">
        <v>186</v>
      </c>
      <c r="E639" s="1" t="n">
        <v>0.806</v>
      </c>
      <c r="F639" s="1" t="n">
        <v>4005000</v>
      </c>
      <c r="G639" s="1" t="n">
        <v>4955000</v>
      </c>
      <c r="H639" s="1" t="n">
        <v>3.55080214</v>
      </c>
      <c r="I639" s="1" t="n">
        <v>4.82887701</v>
      </c>
      <c r="J639" s="1" t="n">
        <v>1.19268029</v>
      </c>
      <c r="K639" s="0" t="str">
        <f aca="false">INDEX([1]PID!E$1:E$1048576,MATCH('Manual Metadata'!B639,[1]PID!A$1:A$1048576,0))</f>
        <v>HI</v>
      </c>
    </row>
    <row r="640" customFormat="false" ht="15.75" hidden="false" customHeight="false" outlineLevel="0" collapsed="false">
      <c r="A640" s="0" t="n">
        <f aca="false">INDEX([1]Achieved!A$1:A$1048576,MATCH('Manual Metadata'!B640,[1]Achieved!B$1:B$1048576,0))</f>
        <v>511</v>
      </c>
      <c r="B640" s="1" t="s">
        <v>1268</v>
      </c>
      <c r="C640" s="2" t="s">
        <v>1269</v>
      </c>
      <c r="D640" s="1" t="n">
        <v>200.8</v>
      </c>
      <c r="E640" s="1" t="n">
        <v>0.89133333</v>
      </c>
      <c r="F640" s="1" t="n">
        <v>5896666.67</v>
      </c>
      <c r="G640" s="1" t="n">
        <v>6596666.67</v>
      </c>
      <c r="H640" s="1" t="n">
        <v>3.85561497</v>
      </c>
      <c r="I640" s="1" t="n">
        <v>4.90374332</v>
      </c>
      <c r="J640" s="1" t="n">
        <v>1.27243982</v>
      </c>
      <c r="K640" s="0" t="str">
        <f aca="false">INDEX([1]PID!E$1:E$1048576,MATCH('Manual Metadata'!B640,[1]PID!A$1:A$1048576,0))</f>
        <v>HI</v>
      </c>
    </row>
    <row r="641" customFormat="false" ht="15.75" hidden="false" customHeight="false" outlineLevel="0" collapsed="false">
      <c r="A641" s="0" t="n">
        <f aca="false">INDEX([1]Achieved!A$1:A$1048576,MATCH('Manual Metadata'!B641,[1]Achieved!B$1:B$1048576,0))</f>
        <v>512</v>
      </c>
      <c r="B641" s="1" t="s">
        <v>1270</v>
      </c>
      <c r="C641" s="2" t="s">
        <v>1271</v>
      </c>
      <c r="D641" s="1" t="n">
        <v>174.9</v>
      </c>
      <c r="E641" s="1" t="n">
        <v>0.874</v>
      </c>
      <c r="F641" s="1" t="n">
        <v>7426666.67</v>
      </c>
      <c r="G641" s="1" t="n">
        <v>8500000</v>
      </c>
      <c r="H641" s="1" t="n">
        <v>3.69518717</v>
      </c>
      <c r="I641" s="1" t="n">
        <v>4.6631016</v>
      </c>
      <c r="J641" s="1" t="n">
        <v>1.17055575</v>
      </c>
      <c r="K641" s="0" t="str">
        <f aca="false">INDEX([1]PID!E$1:E$1048576,MATCH('Manual Metadata'!B641,[1]PID!A$1:A$1048576,0))</f>
        <v>HI</v>
      </c>
    </row>
    <row r="642" customFormat="false" ht="15.75" hidden="false" customHeight="false" outlineLevel="0" collapsed="false">
      <c r="A642" s="0" t="n">
        <f aca="false">INDEX([1]Achieved!A$1:A$1048576,MATCH('Manual Metadata'!B642,[1]Achieved!B$1:B$1048576,0))</f>
        <v>513</v>
      </c>
      <c r="B642" s="1" t="s">
        <v>1272</v>
      </c>
      <c r="C642" s="2" t="s">
        <v>1273</v>
      </c>
      <c r="D642" s="1" t="n">
        <v>181.7</v>
      </c>
      <c r="E642" s="1" t="n">
        <v>0.88866667</v>
      </c>
      <c r="F642" s="1" t="n">
        <v>8356666.67</v>
      </c>
      <c r="G642" s="1" t="n">
        <v>9316666.67</v>
      </c>
      <c r="H642" s="1" t="n">
        <v>3.82352941</v>
      </c>
      <c r="I642" s="1" t="n">
        <v>4.79144385</v>
      </c>
      <c r="J642" s="1" t="n">
        <v>1.35282611</v>
      </c>
      <c r="K642" s="0" t="str">
        <f aca="false">INDEX([1]PID!E$1:E$1048576,MATCH('Manual Metadata'!B642,[1]PID!A$1:A$1048576,0))</f>
        <v>HI</v>
      </c>
    </row>
    <row r="643" customFormat="false" ht="15.75" hidden="false" customHeight="false" outlineLevel="0" collapsed="false">
      <c r="A643" s="0" t="n">
        <f aca="false">INDEX([1]Achieved!A$1:A$1048576,MATCH('Manual Metadata'!B643,[1]Achieved!B$1:B$1048576,0))</f>
        <v>514</v>
      </c>
      <c r="B643" s="1" t="s">
        <v>1274</v>
      </c>
      <c r="C643" s="2" t="s">
        <v>1275</v>
      </c>
      <c r="D643" s="1" t="n">
        <v>185.4</v>
      </c>
      <c r="E643" s="1" t="n">
        <v>0.85533333</v>
      </c>
      <c r="F643" s="1" t="n">
        <v>6873333.33</v>
      </c>
      <c r="G643" s="1" t="n">
        <v>7993333.33</v>
      </c>
      <c r="H643" s="1" t="n">
        <v>3.65775401</v>
      </c>
      <c r="I643" s="1" t="n">
        <v>4.6684492</v>
      </c>
      <c r="J643" s="1" t="n">
        <v>1.13915364</v>
      </c>
      <c r="K643" s="0" t="str">
        <f aca="false">INDEX([1]PID!E$1:E$1048576,MATCH('Manual Metadata'!B643,[1]PID!A$1:A$1048576,0))</f>
        <v>HI</v>
      </c>
    </row>
    <row r="644" customFormat="false" ht="15.75" hidden="false" customHeight="false" outlineLevel="0" collapsed="false">
      <c r="A644" s="0" t="n">
        <f aca="false">INDEX([1]Achieved!A$1:A$1048576,MATCH('Manual Metadata'!B644,[1]Achieved!B$1:B$1048576,0))</f>
        <v>515</v>
      </c>
      <c r="B644" s="1" t="s">
        <v>1276</v>
      </c>
      <c r="C644" s="2" t="s">
        <v>1277</v>
      </c>
      <c r="D644" s="1" t="n">
        <v>171.5</v>
      </c>
      <c r="E644" s="1" t="n">
        <v>0.857</v>
      </c>
      <c r="F644" s="1" t="n">
        <v>6463333.33</v>
      </c>
      <c r="G644" s="1" t="n">
        <v>7510000</v>
      </c>
      <c r="H644" s="1" t="n">
        <v>3.78609626</v>
      </c>
      <c r="I644" s="1" t="n">
        <v>4.89839572</v>
      </c>
      <c r="J644" s="1" t="n">
        <v>1.2934977</v>
      </c>
      <c r="K644" s="0" t="str">
        <f aca="false">INDEX([1]PID!E$1:E$1048576,MATCH('Manual Metadata'!B644,[1]PID!A$1:A$1048576,0))</f>
        <v>HI</v>
      </c>
    </row>
    <row r="645" customFormat="false" ht="15.75" hidden="false" customHeight="false" outlineLevel="0" collapsed="false">
      <c r="A645" s="0" t="n">
        <f aca="false">INDEX([1]Achieved!A$1:A$1048576,MATCH('Manual Metadata'!B645,[1]Achieved!B$1:B$1048576,0))</f>
        <v>981</v>
      </c>
      <c r="B645" s="1" t="s">
        <v>1278</v>
      </c>
      <c r="C645" s="2" t="s">
        <v>1279</v>
      </c>
      <c r="D645" s="1" t="n">
        <v>189.4</v>
      </c>
      <c r="E645" s="1" t="n">
        <v>0.88366667</v>
      </c>
      <c r="F645" s="1" t="n">
        <v>6060000</v>
      </c>
      <c r="G645" s="1" t="n">
        <v>6806666.67</v>
      </c>
      <c r="H645" s="1" t="n">
        <v>3.65240642</v>
      </c>
      <c r="I645" s="1" t="n">
        <v>4.73796791</v>
      </c>
      <c r="J645" s="1" t="n">
        <v>1.14451079</v>
      </c>
      <c r="K645" s="0" t="str">
        <f aca="false">INDEX([1]PID!E$1:E$1048576,MATCH('Manual Metadata'!B645,[1]PID!A$1:A$1048576,0))</f>
        <v>HI</v>
      </c>
    </row>
    <row r="646" customFormat="false" ht="15.75" hidden="false" customHeight="false" outlineLevel="0" collapsed="false">
      <c r="A646" s="0" t="n">
        <f aca="false">INDEX([1]Achieved!A$1:A$1048576,MATCH('Manual Metadata'!B646,[1]Achieved!B$1:B$1048576,0))</f>
        <v>983</v>
      </c>
      <c r="B646" s="1" t="s">
        <v>1280</v>
      </c>
      <c r="C646" s="2" t="s">
        <v>1281</v>
      </c>
      <c r="D646" s="1" t="n">
        <v>159.5</v>
      </c>
      <c r="E646" s="1" t="n">
        <v>0.89933333</v>
      </c>
      <c r="F646" s="1" t="n">
        <v>7130000</v>
      </c>
      <c r="G646" s="1" t="n">
        <v>7920000</v>
      </c>
      <c r="H646" s="1" t="n">
        <v>3.63101604</v>
      </c>
      <c r="I646" s="1" t="n">
        <v>4.77005348</v>
      </c>
      <c r="J646" s="1" t="n">
        <v>1.18134622</v>
      </c>
      <c r="K646" s="0" t="str">
        <f aca="false">INDEX([1]PID!E$1:E$1048576,MATCH('Manual Metadata'!B646,[1]PID!A$1:A$1048576,0))</f>
        <v>HI</v>
      </c>
    </row>
    <row r="647" customFormat="false" ht="15.75" hidden="false" customHeight="false" outlineLevel="0" collapsed="false">
      <c r="A647" s="0" t="n">
        <f aca="false">INDEX([1]Achieved!A$1:A$1048576,MATCH('Manual Metadata'!B647,[1]Achieved!B$1:B$1048576,0))</f>
        <v>516</v>
      </c>
      <c r="B647" s="1" t="s">
        <v>1282</v>
      </c>
      <c r="C647" s="2" t="s">
        <v>1283</v>
      </c>
      <c r="D647" s="1" t="n">
        <v>172.5</v>
      </c>
      <c r="E647" s="1" t="n">
        <v>0.52166667</v>
      </c>
      <c r="F647" s="1" t="n">
        <v>2853333.33</v>
      </c>
      <c r="G647" s="1" t="n">
        <v>5503333.33</v>
      </c>
      <c r="H647" s="1" t="n">
        <v>3.73796791</v>
      </c>
      <c r="I647" s="1" t="n">
        <v>4.73262032</v>
      </c>
      <c r="J647" s="1" t="n">
        <v>1.2409752</v>
      </c>
      <c r="K647" s="0" t="str">
        <f aca="false">INDEX([1]PID!E$1:E$1048576,MATCH('Manual Metadata'!B647,[1]PID!A$1:A$1048576,0))</f>
        <v>HI</v>
      </c>
    </row>
    <row r="648" customFormat="false" ht="15.75" hidden="false" customHeight="false" outlineLevel="0" collapsed="false">
      <c r="A648" s="0" t="n">
        <f aca="false">INDEX([1]Achieved!A$1:A$1048576,MATCH('Manual Metadata'!B648,[1]Achieved!B$1:B$1048576,0))</f>
        <v>517</v>
      </c>
      <c r="B648" s="1" t="s">
        <v>1284</v>
      </c>
      <c r="C648" s="2" t="s">
        <v>1285</v>
      </c>
      <c r="D648" s="1" t="n">
        <v>172.1</v>
      </c>
      <c r="E648" s="1" t="n">
        <v>0.89233333</v>
      </c>
      <c r="F648" s="1" t="n">
        <v>6290000</v>
      </c>
      <c r="G648" s="1" t="n">
        <v>7070000</v>
      </c>
      <c r="H648" s="1" t="n">
        <v>3.64171123</v>
      </c>
      <c r="I648" s="1" t="n">
        <v>4.54545455</v>
      </c>
      <c r="J648" s="1" t="n">
        <v>1.16999572</v>
      </c>
      <c r="K648" s="0" t="str">
        <f aca="false">INDEX([1]PID!E$1:E$1048576,MATCH('Manual Metadata'!B648,[1]PID!A$1:A$1048576,0))</f>
        <v>HI</v>
      </c>
    </row>
    <row r="649" customFormat="false" ht="15.75" hidden="false" customHeight="false" outlineLevel="0" collapsed="false">
      <c r="A649" s="0" t="n">
        <f aca="false">INDEX([1]Achieved!A$1:A$1048576,MATCH('Manual Metadata'!B649,[1]Achieved!B$1:B$1048576,0))</f>
        <v>518</v>
      </c>
      <c r="B649" s="1" t="s">
        <v>1286</v>
      </c>
      <c r="C649" s="2" t="s">
        <v>1287</v>
      </c>
      <c r="D649" s="1" t="n">
        <v>178.3</v>
      </c>
      <c r="E649" s="1" t="n">
        <v>0.92233333</v>
      </c>
      <c r="F649" s="1" t="n">
        <v>6283333.33</v>
      </c>
      <c r="G649" s="1" t="n">
        <v>6840000</v>
      </c>
      <c r="H649" s="1" t="n">
        <v>3.7540107</v>
      </c>
      <c r="I649" s="1" t="n">
        <v>5.0855615</v>
      </c>
      <c r="J649" s="1" t="n">
        <v>1.27009124</v>
      </c>
      <c r="K649" s="0" t="str">
        <f aca="false">INDEX([1]PID!E$1:E$1048576,MATCH('Manual Metadata'!B649,[1]PID!A$1:A$1048576,0))</f>
        <v>HI</v>
      </c>
    </row>
    <row r="650" customFormat="false" ht="15.75" hidden="false" customHeight="false" outlineLevel="0" collapsed="false">
      <c r="A650" s="0" t="n">
        <f aca="false">INDEX([1]Achieved!A$1:A$1048576,MATCH('Manual Metadata'!B650,[1]Achieved!B$1:B$1048576,0))</f>
        <v>980</v>
      </c>
      <c r="B650" s="1" t="s">
        <v>1288</v>
      </c>
      <c r="C650" s="2" t="s">
        <v>1289</v>
      </c>
      <c r="D650" s="1" t="n">
        <v>158.2</v>
      </c>
      <c r="E650" s="1" t="n">
        <v>0.87833333</v>
      </c>
      <c r="F650" s="1" t="n">
        <v>5956666.67</v>
      </c>
      <c r="G650" s="1" t="n">
        <v>6720000</v>
      </c>
      <c r="H650" s="1" t="n">
        <v>3.59893048</v>
      </c>
      <c r="I650" s="1" t="n">
        <v>4.7540107</v>
      </c>
      <c r="J650" s="1" t="n">
        <v>1.2409752</v>
      </c>
      <c r="K650" s="0" t="str">
        <f aca="false">INDEX([1]PID!E$1:E$1048576,MATCH('Manual Metadata'!B650,[1]PID!A$1:A$1048576,0))</f>
        <v>HI</v>
      </c>
    </row>
    <row r="651" customFormat="false" ht="15.75" hidden="false" customHeight="false" outlineLevel="0" collapsed="false">
      <c r="A651" s="0" t="n">
        <f aca="false">INDEX([1]Achieved!A$1:A$1048576,MATCH('Manual Metadata'!B651,[1]Achieved!B$1:B$1048576,0))</f>
        <v>519</v>
      </c>
      <c r="B651" s="1" t="s">
        <v>1290</v>
      </c>
      <c r="C651" s="2" t="s">
        <v>1291</v>
      </c>
      <c r="D651" s="1" t="n">
        <v>165.7</v>
      </c>
      <c r="E651" s="1" t="n">
        <v>0.913</v>
      </c>
      <c r="F651" s="1" t="n">
        <v>11293333.3</v>
      </c>
      <c r="G651" s="1" t="n">
        <v>12366666.7</v>
      </c>
      <c r="H651" s="1" t="n">
        <v>3.56684492</v>
      </c>
      <c r="I651" s="1" t="n">
        <v>4.78074866</v>
      </c>
      <c r="J651" s="1" t="n">
        <v>1.19268029</v>
      </c>
      <c r="K651" s="0" t="str">
        <f aca="false">INDEX([1]PID!E$1:E$1048576,MATCH('Manual Metadata'!B651,[1]PID!A$1:A$1048576,0))</f>
        <v>HI</v>
      </c>
    </row>
    <row r="652" customFormat="false" ht="15.75" hidden="false" customHeight="false" outlineLevel="0" collapsed="false">
      <c r="A652" s="0" t="n">
        <f aca="false">INDEX([1]Achieved!A$1:A$1048576,MATCH('Manual Metadata'!B652,[1]Achieved!B$1:B$1048576,0))</f>
        <v>520</v>
      </c>
      <c r="B652" s="1" t="s">
        <v>1292</v>
      </c>
      <c r="C652" s="2" t="s">
        <v>1293</v>
      </c>
      <c r="D652" s="1" t="n">
        <v>191.3</v>
      </c>
      <c r="E652" s="1" t="n">
        <v>0.87866667</v>
      </c>
      <c r="F652" s="1" t="n">
        <v>6826666.67</v>
      </c>
      <c r="G652" s="1" t="n">
        <v>7693333.33</v>
      </c>
      <c r="H652" s="1" t="n">
        <v>3.75935829</v>
      </c>
      <c r="I652" s="1" t="n">
        <v>4.90909091</v>
      </c>
      <c r="J652" s="1" t="n">
        <v>1.15515056</v>
      </c>
      <c r="K652" s="0" t="str">
        <f aca="false">INDEX([1]PID!E$1:E$1048576,MATCH('Manual Metadata'!B652,[1]PID!A$1:A$1048576,0))</f>
        <v>HI</v>
      </c>
    </row>
    <row r="653" customFormat="false" ht="15.75" hidden="false" customHeight="false" outlineLevel="0" collapsed="false">
      <c r="A653" s="0" t="n">
        <f aca="false">INDEX([1]Achieved!A$1:A$1048576,MATCH('Manual Metadata'!B653,[1]Achieved!B$1:B$1048576,0))</f>
        <v>521</v>
      </c>
      <c r="B653" s="1" t="s">
        <v>1294</v>
      </c>
      <c r="C653" s="2" t="s">
        <v>1295</v>
      </c>
      <c r="D653" s="1" t="n">
        <v>173.8</v>
      </c>
      <c r="E653" s="1" t="n">
        <v>0.44816667</v>
      </c>
      <c r="F653" s="1" t="n">
        <v>1917850</v>
      </c>
      <c r="G653" s="1" t="n">
        <v>2649616.67</v>
      </c>
      <c r="H653" s="1" t="n">
        <v>3.71779141</v>
      </c>
      <c r="I653" s="1" t="n">
        <v>4.7791411</v>
      </c>
      <c r="J653" s="1" t="n">
        <v>1.18118628</v>
      </c>
      <c r="K653" s="0" t="str">
        <f aca="false">INDEX([1]PID!E$1:E$1048576,MATCH('Manual Metadata'!B653,[1]PID!A$1:A$1048576,0))</f>
        <v>HI</v>
      </c>
    </row>
    <row r="654" customFormat="false" ht="15.75" hidden="false" customHeight="false" outlineLevel="0" collapsed="false">
      <c r="A654" s="0" t="n">
        <f aca="false">INDEX([1]Achieved!A$1:A$1048576,MATCH('Manual Metadata'!B654,[1]Achieved!B$1:B$1048576,0))</f>
        <v>522</v>
      </c>
      <c r="B654" s="1" t="s">
        <v>1296</v>
      </c>
      <c r="C654" s="2" t="s">
        <v>1297</v>
      </c>
      <c r="D654" s="1" t="n">
        <v>185.1</v>
      </c>
      <c r="E654" s="1" t="n">
        <v>0.13925</v>
      </c>
      <c r="F654" s="1" t="n">
        <v>56500</v>
      </c>
      <c r="G654" s="1" t="n">
        <v>112600</v>
      </c>
      <c r="H654" s="1" t="n">
        <v>3.71165644</v>
      </c>
      <c r="I654" s="1" t="n">
        <v>4.97546012</v>
      </c>
      <c r="J654" s="1" t="n">
        <v>1.10431834</v>
      </c>
      <c r="K654" s="0" t="str">
        <f aca="false">INDEX([1]PID!E$1:E$1048576,MATCH('Manual Metadata'!B654,[1]PID!A$1:A$1048576,0))</f>
        <v>HI</v>
      </c>
    </row>
    <row r="655" customFormat="false" ht="15.75" hidden="false" customHeight="false" outlineLevel="0" collapsed="false">
      <c r="A655" s="0" t="n">
        <f aca="false">INDEX([1]Achieved!A$1:A$1048576,MATCH('Manual Metadata'!B655,[1]Achieved!B$1:B$1048576,0))</f>
        <v>523</v>
      </c>
      <c r="B655" s="1" t="s">
        <v>1298</v>
      </c>
      <c r="C655" s="2" t="s">
        <v>1299</v>
      </c>
      <c r="D655" s="1" t="n">
        <v>162.5</v>
      </c>
      <c r="E655" s="1" t="n">
        <v>0.5475</v>
      </c>
      <c r="F655" s="1" t="n">
        <v>2519000</v>
      </c>
      <c r="G655" s="1" t="n">
        <v>3236950</v>
      </c>
      <c r="H655" s="1" t="n">
        <v>3.71779141</v>
      </c>
      <c r="I655" s="1" t="n">
        <v>4.66257669</v>
      </c>
      <c r="J655" s="1" t="n">
        <v>1.11013963</v>
      </c>
      <c r="K655" s="0" t="str">
        <f aca="false">INDEX([1]PID!E$1:E$1048576,MATCH('Manual Metadata'!B655,[1]PID!A$1:A$1048576,0))</f>
        <v>HI</v>
      </c>
    </row>
    <row r="656" customFormat="false" ht="15.75" hidden="false" customHeight="false" outlineLevel="0" collapsed="false">
      <c r="A656" s="0" t="n">
        <f aca="false">INDEX([1]Achieved!A$1:A$1048576,MATCH('Manual Metadata'!B656,[1]Achieved!B$1:B$1048576,0))</f>
        <v>524</v>
      </c>
      <c r="B656" s="1" t="s">
        <v>1300</v>
      </c>
      <c r="C656" s="2" t="s">
        <v>1301</v>
      </c>
      <c r="D656" s="1" t="n">
        <v>163.7</v>
      </c>
      <c r="E656" s="1" t="n">
        <v>0.1255</v>
      </c>
      <c r="F656" s="1" t="n">
        <v>12050</v>
      </c>
      <c r="G656" s="1" t="n">
        <v>46225</v>
      </c>
      <c r="H656" s="1" t="n">
        <v>3.67484663</v>
      </c>
      <c r="I656" s="1" t="n">
        <v>4.78527607</v>
      </c>
      <c r="J656" s="1" t="n">
        <v>1.12555138</v>
      </c>
      <c r="K656" s="0" t="str">
        <f aca="false">INDEX([1]PID!E$1:E$1048576,MATCH('Manual Metadata'!B656,[1]PID!A$1:A$1048576,0))</f>
        <v>HI</v>
      </c>
    </row>
    <row r="657" customFormat="false" ht="15.75" hidden="false" customHeight="false" outlineLevel="0" collapsed="false">
      <c r="A657" s="0" t="n">
        <f aca="false">INDEX([1]Achieved!A$1:A$1048576,MATCH('Manual Metadata'!B657,[1]Achieved!B$1:B$1048576,0))</f>
        <v>880</v>
      </c>
      <c r="B657" s="1" t="s">
        <v>1302</v>
      </c>
      <c r="C657" s="2" t="s">
        <v>1303</v>
      </c>
      <c r="D657" s="1" t="n">
        <v>163.9</v>
      </c>
      <c r="E657" s="1" t="n">
        <v>0</v>
      </c>
      <c r="F657" s="1" t="n">
        <v>0</v>
      </c>
      <c r="G657" s="1" t="n">
        <v>0</v>
      </c>
      <c r="H657" s="1" t="n">
        <v>3.60122699</v>
      </c>
      <c r="I657" s="1" t="n">
        <v>4.79754601</v>
      </c>
      <c r="J657" s="1" t="n">
        <v>1.21480776</v>
      </c>
      <c r="K657" s="0" t="str">
        <f aca="false">INDEX([1]PID!E$1:E$1048576,MATCH('Manual Metadata'!B657,[1]PID!A$1:A$1048576,0))</f>
        <v>HI</v>
      </c>
    </row>
    <row r="658" customFormat="false" ht="15.75" hidden="false" customHeight="false" outlineLevel="0" collapsed="false">
      <c r="A658" s="0" t="n">
        <f aca="false">INDEX([1]Achieved!A$1:A$1048576,MATCH('Manual Metadata'!B658,[1]Achieved!B$1:B$1048576,0))</f>
        <v>525</v>
      </c>
      <c r="B658" s="1" t="s">
        <v>1304</v>
      </c>
      <c r="C658" s="2" t="s">
        <v>1305</v>
      </c>
      <c r="D658" s="1" t="n">
        <v>178.9</v>
      </c>
      <c r="E658" s="1" t="n">
        <v>0</v>
      </c>
      <c r="F658" s="1" t="n">
        <v>0</v>
      </c>
      <c r="G658" s="1" t="n">
        <v>0</v>
      </c>
      <c r="H658" s="1" t="n">
        <v>3.82208589</v>
      </c>
      <c r="I658" s="1" t="n">
        <v>4.74846626</v>
      </c>
      <c r="J658" s="1" t="n">
        <v>1.20947053</v>
      </c>
      <c r="K658" s="0" t="str">
        <f aca="false">INDEX([1]PID!E$1:E$1048576,MATCH('Manual Metadata'!B658,[1]PID!A$1:A$1048576,0))</f>
        <v>HI</v>
      </c>
    </row>
    <row r="659" customFormat="false" ht="15.75" hidden="false" customHeight="false" outlineLevel="0" collapsed="false">
      <c r="A659" s="0" t="n">
        <f aca="false">INDEX([1]Achieved!A$1:A$1048576,MATCH('Manual Metadata'!B659,[1]Achieved!B$1:B$1048576,0))</f>
        <v>526</v>
      </c>
      <c r="B659" s="1" t="s">
        <v>1306</v>
      </c>
      <c r="C659" s="2" t="s">
        <v>1307</v>
      </c>
      <c r="D659" s="1" t="n">
        <v>193.4</v>
      </c>
      <c r="E659" s="1" t="n">
        <v>0.22333333</v>
      </c>
      <c r="F659" s="1" t="n">
        <v>30033.3333</v>
      </c>
      <c r="G659" s="1" t="n">
        <v>45000</v>
      </c>
      <c r="H659" s="1" t="n">
        <v>3.88343558</v>
      </c>
      <c r="I659" s="1" t="n">
        <v>5.18404908</v>
      </c>
      <c r="J659" s="1" t="n">
        <v>1.18392166</v>
      </c>
      <c r="K659" s="0" t="str">
        <f aca="false">INDEX([1]PID!E$1:E$1048576,MATCH('Manual Metadata'!B659,[1]PID!A$1:A$1048576,0))</f>
        <v>HI</v>
      </c>
    </row>
    <row r="660" customFormat="false" ht="15.75" hidden="false" customHeight="false" outlineLevel="0" collapsed="false">
      <c r="A660" s="0" t="n">
        <f aca="false">INDEX([1]Achieved!A$1:A$1048576,MATCH('Manual Metadata'!B660,[1]Achieved!B$1:B$1048576,0))</f>
        <v>527</v>
      </c>
      <c r="B660" s="1" t="s">
        <v>1308</v>
      </c>
      <c r="C660" s="2" t="s">
        <v>1309</v>
      </c>
      <c r="D660" s="1" t="n">
        <v>166.1</v>
      </c>
      <c r="E660" s="1" t="n">
        <v>0</v>
      </c>
      <c r="F660" s="1" t="n">
        <v>0</v>
      </c>
      <c r="G660" s="1" t="n">
        <v>0</v>
      </c>
      <c r="H660" s="1" t="n">
        <v>3.88343558</v>
      </c>
      <c r="I660" s="1" t="n">
        <v>4.83435583</v>
      </c>
      <c r="J660" s="1" t="n">
        <v>1.19882472</v>
      </c>
      <c r="K660" s="0" t="str">
        <f aca="false">INDEX([1]PID!E$1:E$1048576,MATCH('Manual Metadata'!B660,[1]PID!A$1:A$1048576,0))</f>
        <v>HI</v>
      </c>
    </row>
    <row r="661" customFormat="false" ht="15.75" hidden="false" customHeight="false" outlineLevel="0" collapsed="false">
      <c r="A661" s="0" t="n">
        <f aca="false">INDEX([1]Achieved!A$1:A$1048576,MATCH('Manual Metadata'!B661,[1]Achieved!B$1:B$1048576,0))</f>
        <v>528</v>
      </c>
      <c r="B661" s="1" t="s">
        <v>1310</v>
      </c>
      <c r="C661" s="2" t="s">
        <v>1311</v>
      </c>
      <c r="D661" s="1" t="n">
        <v>153.2</v>
      </c>
      <c r="E661" s="1" t="n">
        <v>0</v>
      </c>
      <c r="F661" s="1" t="n">
        <v>0</v>
      </c>
      <c r="G661" s="1" t="n">
        <v>0</v>
      </c>
      <c r="H661" s="1" t="n">
        <v>3.68711656</v>
      </c>
      <c r="I661" s="1" t="n">
        <v>4.67484663</v>
      </c>
      <c r="J661" s="1" t="n">
        <v>1.23299531</v>
      </c>
      <c r="K661" s="0" t="str">
        <f aca="false">INDEX([1]PID!E$1:E$1048576,MATCH('Manual Metadata'!B661,[1]PID!A$1:A$1048576,0))</f>
        <v>HI</v>
      </c>
    </row>
    <row r="662" customFormat="false" ht="15.75" hidden="false" customHeight="false" outlineLevel="0" collapsed="false">
      <c r="A662" s="0" t="n">
        <f aca="false">INDEX([1]Achieved!A$1:A$1048576,MATCH('Manual Metadata'!B662,[1]Achieved!B$1:B$1048576,0))</f>
        <v>529</v>
      </c>
      <c r="B662" s="1" t="s">
        <v>1312</v>
      </c>
      <c r="C662" s="2" t="s">
        <v>1313</v>
      </c>
      <c r="D662" s="1" t="n">
        <v>146.5</v>
      </c>
      <c r="E662" s="1" t="n">
        <v>0.77533333</v>
      </c>
      <c r="F662" s="1" t="n">
        <v>5063333.33</v>
      </c>
      <c r="G662" s="1" t="n">
        <v>6426666.67</v>
      </c>
      <c r="H662" s="1" t="n">
        <v>3.7607362</v>
      </c>
      <c r="I662" s="1" t="n">
        <v>4.77300613</v>
      </c>
      <c r="J662" s="1" t="n">
        <v>1.16257989</v>
      </c>
      <c r="K662" s="0" t="str">
        <f aca="false">INDEX([1]PID!E$1:E$1048576,MATCH('Manual Metadata'!B662,[1]PID!A$1:A$1048576,0))</f>
        <v>HI</v>
      </c>
    </row>
    <row r="663" customFormat="false" ht="15.75" hidden="false" customHeight="false" outlineLevel="0" collapsed="false">
      <c r="A663" s="0" t="n">
        <f aca="false">INDEX([1]Achieved!A$1:A$1048576,MATCH('Manual Metadata'!B663,[1]Achieved!B$1:B$1048576,0))</f>
        <v>984</v>
      </c>
      <c r="B663" s="1" t="s">
        <v>1314</v>
      </c>
      <c r="C663" s="2" t="s">
        <v>1315</v>
      </c>
      <c r="D663" s="1" t="n">
        <v>228.7</v>
      </c>
      <c r="E663" s="1" t="n">
        <v>0.862</v>
      </c>
      <c r="F663" s="1" t="n">
        <v>7116666.67</v>
      </c>
      <c r="G663" s="1" t="n">
        <v>8223333.33</v>
      </c>
      <c r="H663" s="1" t="n">
        <v>3.8404908</v>
      </c>
      <c r="I663" s="1" t="n">
        <v>5.12883436</v>
      </c>
      <c r="J663" s="1" t="n">
        <v>1.27330162</v>
      </c>
      <c r="K663" s="0" t="str">
        <f aca="false">INDEX([1]PID!E$1:E$1048576,MATCH('Manual Metadata'!B663,[1]PID!A$1:A$1048576,0))</f>
        <v>HI</v>
      </c>
    </row>
    <row r="664" customFormat="false" ht="15.75" hidden="false" customHeight="false" outlineLevel="0" collapsed="false">
      <c r="A664" s="0" t="n">
        <f aca="false">INDEX([1]Achieved!A$1:A$1048576,MATCH('Manual Metadata'!B664,[1]Achieved!B$1:B$1048576,0))</f>
        <v>881</v>
      </c>
      <c r="B664" s="1" t="s">
        <v>1316</v>
      </c>
      <c r="C664" s="2" t="s">
        <v>1317</v>
      </c>
      <c r="D664" s="1" t="n">
        <v>137.1</v>
      </c>
      <c r="E664" s="1" t="n">
        <v>0.22266667</v>
      </c>
      <c r="F664" s="1" t="n">
        <v>29800</v>
      </c>
      <c r="G664" s="1" t="n">
        <v>59866.6667</v>
      </c>
      <c r="H664" s="1" t="n">
        <v>3.59509202</v>
      </c>
      <c r="I664" s="1" t="n">
        <v>4.38650307</v>
      </c>
      <c r="J664" s="1" t="n">
        <v>1.11013963</v>
      </c>
      <c r="K664" s="0" t="str">
        <f aca="false">INDEX([1]PID!E$1:E$1048576,MATCH('Manual Metadata'!B664,[1]PID!A$1:A$1048576,0))</f>
        <v>HI</v>
      </c>
    </row>
    <row r="665" customFormat="false" ht="15.75" hidden="false" customHeight="false" outlineLevel="0" collapsed="false">
      <c r="A665" s="0" t="n">
        <f aca="false">INDEX([1]Achieved!A$1:A$1048576,MATCH('Manual Metadata'!B665,[1]Achieved!B$1:B$1048576,0))</f>
        <v>530</v>
      </c>
      <c r="B665" s="1" t="s">
        <v>1318</v>
      </c>
      <c r="C665" s="2" t="s">
        <v>1319</v>
      </c>
      <c r="D665" s="1" t="n">
        <v>176.9</v>
      </c>
      <c r="E665" s="1" t="n">
        <v>0</v>
      </c>
      <c r="F665" s="1" t="n">
        <v>0</v>
      </c>
      <c r="G665" s="1" t="n">
        <v>0</v>
      </c>
      <c r="H665" s="1" t="n">
        <v>3.72392638</v>
      </c>
      <c r="I665" s="1" t="n">
        <v>4.85276074</v>
      </c>
      <c r="J665" s="1" t="n">
        <v>1.11672474</v>
      </c>
      <c r="K665" s="0" t="str">
        <f aca="false">INDEX([1]PID!E$1:E$1048576,MATCH('Manual Metadata'!B665,[1]PID!A$1:A$1048576,0))</f>
        <v>HI</v>
      </c>
    </row>
    <row r="666" customFormat="false" ht="15.75" hidden="false" customHeight="false" outlineLevel="0" collapsed="false">
      <c r="A666" s="0" t="n">
        <f aca="false">INDEX([1]Achieved!A$1:A$1048576,MATCH('Manual Metadata'!B666,[1]Achieved!B$1:B$1048576,0))</f>
        <v>531</v>
      </c>
      <c r="B666" s="1" t="s">
        <v>1320</v>
      </c>
      <c r="C666" s="2" t="s">
        <v>1321</v>
      </c>
      <c r="D666" s="1" t="n">
        <v>195.6</v>
      </c>
      <c r="E666" s="1" t="n">
        <v>0.81366667</v>
      </c>
      <c r="F666" s="1" t="n">
        <v>6196666.67</v>
      </c>
      <c r="G666" s="1" t="n">
        <v>7603333.33</v>
      </c>
      <c r="H666" s="1" t="n">
        <v>3.6809816</v>
      </c>
      <c r="I666" s="1" t="n">
        <v>4.76687117</v>
      </c>
      <c r="J666" s="1" t="n">
        <v>1.25483903</v>
      </c>
      <c r="K666" s="0" t="str">
        <f aca="false">INDEX([1]PID!E$1:E$1048576,MATCH('Manual Metadata'!B666,[1]PID!A$1:A$1048576,0))</f>
        <v>HI</v>
      </c>
    </row>
    <row r="667" customFormat="false" ht="15.75" hidden="false" customHeight="false" outlineLevel="0" collapsed="false">
      <c r="A667" s="0" t="n">
        <f aca="false">INDEX([1]Achieved!A$1:A$1048576,MATCH('Manual Metadata'!B667,[1]Achieved!B$1:B$1048576,0))</f>
        <v>532</v>
      </c>
      <c r="B667" s="1" t="s">
        <v>1322</v>
      </c>
      <c r="C667" s="2" t="s">
        <v>1323</v>
      </c>
      <c r="D667" s="1" t="n">
        <v>216.1</v>
      </c>
      <c r="E667" s="1" t="n">
        <v>0.828</v>
      </c>
      <c r="F667" s="1" t="n">
        <v>3300000</v>
      </c>
      <c r="G667" s="1" t="n">
        <v>3990000</v>
      </c>
      <c r="H667" s="1" t="n">
        <v>3.92045455</v>
      </c>
      <c r="I667" s="1" t="n">
        <v>4.96022727</v>
      </c>
      <c r="J667" s="1" t="n">
        <v>1.20746065</v>
      </c>
      <c r="K667" s="0" t="str">
        <f aca="false">INDEX([1]PID!E$1:E$1048576,MATCH('Manual Metadata'!B667,[1]PID!A$1:A$1048576,0))</f>
        <v>MN</v>
      </c>
    </row>
    <row r="668" customFormat="false" ht="15.75" hidden="false" customHeight="false" outlineLevel="0" collapsed="false">
      <c r="A668" s="0" t="n">
        <f aca="false">INDEX([1]Achieved!A$1:A$1048576,MATCH('Manual Metadata'!B668,[1]Achieved!B$1:B$1048576,0))</f>
        <v>533</v>
      </c>
      <c r="B668" s="1" t="s">
        <v>1324</v>
      </c>
      <c r="C668" s="2" t="s">
        <v>1325</v>
      </c>
      <c r="D668" s="1" t="n">
        <v>188</v>
      </c>
      <c r="E668" s="1" t="n">
        <v>0.88066667</v>
      </c>
      <c r="F668" s="1" t="n">
        <v>3003333.33</v>
      </c>
      <c r="G668" s="1" t="n">
        <v>3420000</v>
      </c>
      <c r="H668" s="1" t="n">
        <v>3.84090909</v>
      </c>
      <c r="I668" s="1" t="n">
        <v>5.03977273</v>
      </c>
      <c r="J668" s="1" t="n">
        <v>1.2696532</v>
      </c>
      <c r="K668" s="0" t="str">
        <f aca="false">INDEX([1]PID!E$1:E$1048576,MATCH('Manual Metadata'!B668,[1]PID!A$1:A$1048576,0))</f>
        <v>MN</v>
      </c>
    </row>
    <row r="669" customFormat="false" ht="15.75" hidden="false" customHeight="false" outlineLevel="0" collapsed="false">
      <c r="A669" s="0" t="n">
        <f aca="false">INDEX([1]Achieved!A$1:A$1048576,MATCH('Manual Metadata'!B669,[1]Achieved!B$1:B$1048576,0))</f>
        <v>986</v>
      </c>
      <c r="B669" s="1" t="s">
        <v>1326</v>
      </c>
      <c r="C669" s="2" t="s">
        <v>1327</v>
      </c>
      <c r="D669" s="1" t="n">
        <v>180.2</v>
      </c>
      <c r="E669" s="1" t="n">
        <v>0.85833333</v>
      </c>
      <c r="F669" s="1" t="n">
        <v>5493333.33</v>
      </c>
      <c r="G669" s="1" t="n">
        <v>6410000</v>
      </c>
      <c r="H669" s="1" t="n">
        <v>4.08641975</v>
      </c>
      <c r="I669" s="1" t="n">
        <v>5.40740741</v>
      </c>
      <c r="J669" s="1" t="n">
        <v>1.31511497</v>
      </c>
      <c r="K669" s="0" t="str">
        <f aca="false">INDEX([1]PID!E$1:E$1048576,MATCH('Manual Metadata'!B669,[1]PID!A$1:A$1048576,0))</f>
        <v>HI</v>
      </c>
    </row>
    <row r="670" customFormat="false" ht="15.75" hidden="false" customHeight="false" outlineLevel="0" collapsed="false">
      <c r="A670" s="0" t="n">
        <f aca="false">INDEX([1]Achieved!A$1:A$1048576,MATCH('Manual Metadata'!B670,[1]Achieved!B$1:B$1048576,0))</f>
        <v>534</v>
      </c>
      <c r="B670" s="1" t="s">
        <v>1328</v>
      </c>
      <c r="C670" s="2" t="s">
        <v>1329</v>
      </c>
      <c r="D670" s="1" t="n">
        <v>175.6</v>
      </c>
      <c r="E670" s="1" t="n">
        <v>0.85566667</v>
      </c>
      <c r="F670" s="1" t="n">
        <v>7623333.33</v>
      </c>
      <c r="G670" s="1" t="n">
        <v>8940000</v>
      </c>
      <c r="H670" s="1" t="n">
        <v>4.14814815</v>
      </c>
      <c r="I670" s="1" t="n">
        <v>5.22839506</v>
      </c>
      <c r="J670" s="1" t="n">
        <v>1.3499937</v>
      </c>
      <c r="K670" s="0" t="str">
        <f aca="false">INDEX([1]PID!E$1:E$1048576,MATCH('Manual Metadata'!B670,[1]PID!A$1:A$1048576,0))</f>
        <v>HI</v>
      </c>
    </row>
    <row r="671" customFormat="false" ht="15.75" hidden="false" customHeight="false" outlineLevel="0" collapsed="false">
      <c r="A671" s="0" t="n">
        <f aca="false">INDEX([1]Achieved!A$1:A$1048576,MATCH('Manual Metadata'!B671,[1]Achieved!B$1:B$1048576,0))</f>
        <v>535</v>
      </c>
      <c r="B671" s="1" t="s">
        <v>1330</v>
      </c>
      <c r="C671" s="2" t="s">
        <v>1331</v>
      </c>
      <c r="D671" s="1" t="n">
        <v>215.5</v>
      </c>
      <c r="E671" s="1" t="n">
        <v>0.83866667</v>
      </c>
      <c r="F671" s="1" t="n">
        <v>6033333.33</v>
      </c>
      <c r="G671" s="1" t="n">
        <v>7200000</v>
      </c>
      <c r="H671" s="1" t="n">
        <v>4.29012346</v>
      </c>
      <c r="I671" s="1" t="n">
        <v>5.4691358</v>
      </c>
      <c r="J671" s="1" t="n">
        <v>1.38297675</v>
      </c>
      <c r="K671" s="0" t="str">
        <f aca="false">INDEX([1]PID!E$1:E$1048576,MATCH('Manual Metadata'!B671,[1]PID!A$1:A$1048576,0))</f>
        <v>HI</v>
      </c>
    </row>
    <row r="672" customFormat="false" ht="15.75" hidden="false" customHeight="false" outlineLevel="0" collapsed="false">
      <c r="A672" s="0" t="n">
        <f aca="false">INDEX([1]Achieved!A$1:A$1048576,MATCH('Manual Metadata'!B672,[1]Achieved!B$1:B$1048576,0))</f>
        <v>536</v>
      </c>
      <c r="B672" s="1" t="s">
        <v>1332</v>
      </c>
      <c r="C672" s="2" t="s">
        <v>1333</v>
      </c>
      <c r="D672" s="1" t="n">
        <v>179.5</v>
      </c>
      <c r="E672" s="1" t="n">
        <v>0.87166667</v>
      </c>
      <c r="F672" s="1" t="n">
        <v>5830000</v>
      </c>
      <c r="G672" s="1" t="n">
        <v>6670000</v>
      </c>
      <c r="H672" s="1" t="n">
        <v>4.25308642</v>
      </c>
      <c r="I672" s="1" t="n">
        <v>5.42592593</v>
      </c>
      <c r="J672" s="1" t="n">
        <v>1.27466957</v>
      </c>
      <c r="K672" s="0" t="str">
        <f aca="false">INDEX([1]PID!E$1:E$1048576,MATCH('Manual Metadata'!B672,[1]PID!A$1:A$1048576,0))</f>
        <v>HI</v>
      </c>
    </row>
    <row r="673" customFormat="false" ht="15.75" hidden="false" customHeight="false" outlineLevel="0" collapsed="false">
      <c r="A673" s="0" t="n">
        <f aca="false">INDEX([1]Achieved!A$1:A$1048576,MATCH('Manual Metadata'!B673,[1]Achieved!B$1:B$1048576,0))</f>
        <v>537</v>
      </c>
      <c r="B673" s="1" t="s">
        <v>1334</v>
      </c>
      <c r="C673" s="2" t="s">
        <v>1335</v>
      </c>
      <c r="D673" s="1" t="n">
        <v>171.1</v>
      </c>
      <c r="E673" s="1" t="n">
        <v>0.824</v>
      </c>
      <c r="F673" s="1" t="n">
        <v>6783333.33</v>
      </c>
      <c r="G673" s="1" t="n">
        <v>8220000</v>
      </c>
      <c r="H673" s="1" t="n">
        <v>4.12962963</v>
      </c>
      <c r="I673" s="1" t="n">
        <v>5.41975309</v>
      </c>
      <c r="J673" s="1" t="n">
        <v>1.34817763</v>
      </c>
      <c r="K673" s="0" t="str">
        <f aca="false">INDEX([1]PID!E$1:E$1048576,MATCH('Manual Metadata'!B673,[1]PID!A$1:A$1048576,0))</f>
        <v>HI</v>
      </c>
    </row>
    <row r="674" customFormat="false" ht="15.75" hidden="false" customHeight="false" outlineLevel="0" collapsed="false">
      <c r="A674" s="0" t="n">
        <f aca="false">INDEX([1]Achieved!A$1:A$1048576,MATCH('Manual Metadata'!B674,[1]Achieved!B$1:B$1048576,0))</f>
        <v>538</v>
      </c>
      <c r="B674" s="1" t="s">
        <v>1336</v>
      </c>
      <c r="C674" s="2" t="s">
        <v>1337</v>
      </c>
      <c r="D674" s="1" t="n">
        <v>167.9</v>
      </c>
      <c r="E674" s="1" t="n">
        <v>0.696</v>
      </c>
      <c r="F674" s="1" t="n">
        <v>3546666.67</v>
      </c>
      <c r="G674" s="1" t="n">
        <v>5070000</v>
      </c>
      <c r="H674" s="1" t="n">
        <v>4.10493827</v>
      </c>
      <c r="I674" s="1" t="n">
        <v>4.9691358</v>
      </c>
      <c r="J674" s="1" t="n">
        <v>1.15716313</v>
      </c>
      <c r="K674" s="0" t="str">
        <f aca="false">INDEX([1]PID!E$1:E$1048576,MATCH('Manual Metadata'!B674,[1]PID!A$1:A$1048576,0))</f>
        <v>HI</v>
      </c>
    </row>
    <row r="675" customFormat="false" ht="15.75" hidden="false" customHeight="false" outlineLevel="0" collapsed="false">
      <c r="A675" s="0" t="n">
        <f aca="false">INDEX([1]Achieved!A$1:A$1048576,MATCH('Manual Metadata'!B675,[1]Achieved!B$1:B$1048576,0))</f>
        <v>539</v>
      </c>
      <c r="B675" s="1" t="s">
        <v>1338</v>
      </c>
      <c r="C675" s="2" t="s">
        <v>1339</v>
      </c>
      <c r="D675" s="1" t="n">
        <v>163.8</v>
      </c>
      <c r="E675" s="1" t="n">
        <v>0.678</v>
      </c>
      <c r="F675" s="1" t="n">
        <v>2773333.33</v>
      </c>
      <c r="G675" s="1" t="n">
        <v>4026666.67</v>
      </c>
      <c r="H675" s="1" t="n">
        <v>4.16049383</v>
      </c>
      <c r="I675" s="1" t="n">
        <v>5.2654321</v>
      </c>
      <c r="J675" s="1" t="n">
        <v>1.23782674</v>
      </c>
      <c r="K675" s="0" t="str">
        <f aca="false">INDEX([1]PID!E$1:E$1048576,MATCH('Manual Metadata'!B675,[1]PID!A$1:A$1048576,0))</f>
        <v>HI</v>
      </c>
    </row>
    <row r="676" customFormat="false" ht="15.75" hidden="false" customHeight="false" outlineLevel="0" collapsed="false">
      <c r="A676" s="0" t="n">
        <f aca="false">INDEX([1]Achieved!A$1:A$1048576,MATCH('Manual Metadata'!B676,[1]Achieved!B$1:B$1048576,0))</f>
        <v>540</v>
      </c>
      <c r="B676" s="1" t="s">
        <v>1340</v>
      </c>
      <c r="C676" s="2" t="s">
        <v>1341</v>
      </c>
      <c r="D676" s="1" t="n">
        <v>201.3</v>
      </c>
      <c r="E676" s="1" t="n">
        <v>0.85866667</v>
      </c>
      <c r="F676" s="1" t="n">
        <v>5253333.33</v>
      </c>
      <c r="G676" s="1" t="n">
        <v>6076666.67</v>
      </c>
      <c r="H676" s="1" t="n">
        <v>4.32098765</v>
      </c>
      <c r="I676" s="1" t="n">
        <v>5.54938272</v>
      </c>
      <c r="J676" s="1" t="n">
        <v>1.36114221</v>
      </c>
      <c r="K676" s="0" t="str">
        <f aca="false">INDEX([1]PID!E$1:E$1048576,MATCH('Manual Metadata'!B676,[1]PID!A$1:A$1048576,0))</f>
        <v>HI</v>
      </c>
    </row>
    <row r="677" customFormat="false" ht="15.75" hidden="false" customHeight="false" outlineLevel="0" collapsed="false">
      <c r="A677" s="0" t="n">
        <f aca="false">INDEX([1]Achieved!A$1:A$1048576,MATCH('Manual Metadata'!B677,[1]Achieved!B$1:B$1048576,0))</f>
        <v>882</v>
      </c>
      <c r="B677" s="1" t="s">
        <v>1342</v>
      </c>
      <c r="C677" s="2" t="s">
        <v>1343</v>
      </c>
      <c r="D677" s="1" t="n">
        <v>180.3</v>
      </c>
      <c r="E677" s="1" t="n">
        <v>0.90133333</v>
      </c>
      <c r="F677" s="1" t="n">
        <v>4966666.67</v>
      </c>
      <c r="G677" s="1" t="n">
        <v>5506666.67</v>
      </c>
      <c r="H677" s="1" t="n">
        <v>4.18518519</v>
      </c>
      <c r="I677" s="1" t="n">
        <v>5.38271605</v>
      </c>
      <c r="J677" s="1" t="n">
        <v>1.32991705</v>
      </c>
      <c r="K677" s="0" t="str">
        <f aca="false">INDEX([1]PID!E$1:E$1048576,MATCH('Manual Metadata'!B677,[1]PID!A$1:A$1048576,0))</f>
        <v>HI</v>
      </c>
    </row>
    <row r="678" customFormat="false" ht="15.75" hidden="false" customHeight="false" outlineLevel="0" collapsed="false">
      <c r="A678" s="0" t="n">
        <f aca="false">INDEX([1]Achieved!A$1:A$1048576,MATCH('Manual Metadata'!B678,[1]Achieved!B$1:B$1048576,0))</f>
        <v>541</v>
      </c>
      <c r="B678" s="1" t="s">
        <v>1344</v>
      </c>
      <c r="C678" s="2" t="s">
        <v>1345</v>
      </c>
      <c r="D678" s="1" t="n">
        <v>228.4</v>
      </c>
      <c r="E678" s="1" t="n">
        <v>0.881</v>
      </c>
      <c r="F678" s="1" t="n">
        <v>7536666.67</v>
      </c>
      <c r="G678" s="1" t="n">
        <v>8570000</v>
      </c>
      <c r="H678" s="1" t="n">
        <v>3.85142857</v>
      </c>
      <c r="I678" s="1" t="n">
        <v>4.86285714</v>
      </c>
      <c r="J678" s="1" t="n">
        <v>1.3278252</v>
      </c>
      <c r="K678" s="0" t="str">
        <f aca="false">INDEX([1]PID!E$1:E$1048576,MATCH('Manual Metadata'!B678,[1]PID!A$1:A$1048576,0))</f>
        <v>HI</v>
      </c>
    </row>
    <row r="679" customFormat="false" ht="15.75" hidden="false" customHeight="false" outlineLevel="0" collapsed="false">
      <c r="A679" s="0" t="n">
        <f aca="false">INDEX([1]Achieved!A$1:A$1048576,MATCH('Manual Metadata'!B679,[1]Achieved!B$1:B$1048576,0))</f>
        <v>542</v>
      </c>
      <c r="B679" s="1" t="s">
        <v>1346</v>
      </c>
      <c r="C679" s="2" t="s">
        <v>1347</v>
      </c>
      <c r="D679" s="1" t="n">
        <v>271.9</v>
      </c>
      <c r="E679" s="1" t="n">
        <v>0.83366667</v>
      </c>
      <c r="F679" s="1" t="n">
        <v>9370000</v>
      </c>
      <c r="G679" s="1" t="n">
        <v>11233333.3</v>
      </c>
      <c r="H679" s="1" t="n">
        <v>4.03428571</v>
      </c>
      <c r="I679" s="1" t="n">
        <v>5.24571429</v>
      </c>
      <c r="J679" s="1" t="n">
        <v>1.3026475</v>
      </c>
      <c r="K679" s="0" t="str">
        <f aca="false">INDEX([1]PID!E$1:E$1048576,MATCH('Manual Metadata'!B679,[1]PID!A$1:A$1048576,0))</f>
        <v>HI</v>
      </c>
    </row>
    <row r="680" customFormat="false" ht="15.75" hidden="false" customHeight="false" outlineLevel="0" collapsed="false">
      <c r="A680" s="0" t="n">
        <f aca="false">INDEX([1]Achieved!A$1:A$1048576,MATCH('Manual Metadata'!B680,[1]Achieved!B$1:B$1048576,0))</f>
        <v>543</v>
      </c>
      <c r="B680" s="1" t="s">
        <v>1348</v>
      </c>
      <c r="C680" s="2" t="s">
        <v>1349</v>
      </c>
      <c r="D680" s="1" t="n">
        <v>263.3</v>
      </c>
      <c r="E680" s="1" t="n">
        <v>0.75833333</v>
      </c>
      <c r="F680" s="1" t="n">
        <v>5800000</v>
      </c>
      <c r="G680" s="1" t="n">
        <v>7670000</v>
      </c>
      <c r="H680" s="1" t="n">
        <v>3.92571429</v>
      </c>
      <c r="I680" s="1" t="n">
        <v>5.25142857</v>
      </c>
      <c r="J680" s="1" t="n">
        <v>1.34831651</v>
      </c>
      <c r="K680" s="0" t="str">
        <f aca="false">INDEX([1]PID!E$1:E$1048576,MATCH('Manual Metadata'!B680,[1]PID!A$1:A$1048576,0))</f>
        <v>HI</v>
      </c>
    </row>
    <row r="681" customFormat="false" ht="15.75" hidden="false" customHeight="false" outlineLevel="0" collapsed="false">
      <c r="A681" s="0" t="n">
        <f aca="false">INDEX([1]Achieved!A$1:A$1048576,MATCH('Manual Metadata'!B681,[1]Achieved!B$1:B$1048576,0))</f>
        <v>544</v>
      </c>
      <c r="B681" s="1" t="s">
        <v>1350</v>
      </c>
      <c r="C681" s="2" t="s">
        <v>1351</v>
      </c>
      <c r="D681" s="1" t="n">
        <v>231.8</v>
      </c>
      <c r="E681" s="1" t="n">
        <v>0.77266667</v>
      </c>
      <c r="F681" s="1" t="n">
        <v>6376666.67</v>
      </c>
      <c r="G681" s="1" t="n">
        <v>8236666.67</v>
      </c>
      <c r="H681" s="1" t="n">
        <v>3.96571429</v>
      </c>
      <c r="I681" s="1" t="n">
        <v>5</v>
      </c>
      <c r="J681" s="1" t="n">
        <v>1.35992214</v>
      </c>
      <c r="K681" s="0" t="str">
        <f aca="false">INDEX([1]PID!E$1:E$1048576,MATCH('Manual Metadata'!B681,[1]PID!A$1:A$1048576,0))</f>
        <v>HI</v>
      </c>
    </row>
    <row r="682" customFormat="false" ht="15.75" hidden="false" customHeight="false" outlineLevel="0" collapsed="false">
      <c r="A682" s="0" t="n">
        <f aca="false">INDEX([1]Achieved!A$1:A$1048576,MATCH('Manual Metadata'!B682,[1]Achieved!B$1:B$1048576,0))</f>
        <v>545</v>
      </c>
      <c r="B682" s="1" t="s">
        <v>1352</v>
      </c>
      <c r="C682" s="2" t="s">
        <v>1353</v>
      </c>
      <c r="D682" s="1" t="n">
        <v>246.2</v>
      </c>
      <c r="E682" s="1" t="n">
        <v>0.85</v>
      </c>
      <c r="F682" s="1" t="n">
        <v>6120000</v>
      </c>
      <c r="G682" s="1" t="n">
        <v>7283333.33</v>
      </c>
      <c r="H682" s="1" t="n">
        <v>3.79428571</v>
      </c>
      <c r="I682" s="1" t="n">
        <v>4.90285714</v>
      </c>
      <c r="J682" s="1" t="n">
        <v>1.20311308</v>
      </c>
      <c r="K682" s="0" t="str">
        <f aca="false">INDEX([1]PID!E$1:E$1048576,MATCH('Manual Metadata'!B682,[1]PID!A$1:A$1048576,0))</f>
        <v>HI</v>
      </c>
    </row>
    <row r="683" customFormat="false" ht="15.75" hidden="false" customHeight="false" outlineLevel="0" collapsed="false">
      <c r="A683" s="0" t="n">
        <f aca="false">INDEX([1]Achieved!A$1:A$1048576,MATCH('Manual Metadata'!B683,[1]Achieved!B$1:B$1048576,0))</f>
        <v>546</v>
      </c>
      <c r="B683" s="1" t="s">
        <v>1354</v>
      </c>
      <c r="C683" s="2" t="s">
        <v>1355</v>
      </c>
      <c r="D683" s="1" t="n">
        <v>253.1</v>
      </c>
      <c r="E683" s="1" t="n">
        <v>0.721</v>
      </c>
      <c r="F683" s="1" t="n">
        <v>7016666.67</v>
      </c>
      <c r="G683" s="1" t="n">
        <v>9716666.67</v>
      </c>
      <c r="H683" s="1" t="n">
        <v>3.87428571</v>
      </c>
      <c r="I683" s="1" t="n">
        <v>4.98857143</v>
      </c>
      <c r="J683" s="1" t="n">
        <v>1.31156936</v>
      </c>
      <c r="K683" s="0" t="str">
        <f aca="false">INDEX([1]PID!E$1:E$1048576,MATCH('Manual Metadata'!B683,[1]PID!A$1:A$1048576,0))</f>
        <v>HI</v>
      </c>
    </row>
    <row r="684" customFormat="false" ht="15.75" hidden="false" customHeight="false" outlineLevel="0" collapsed="false">
      <c r="A684" s="0" t="n">
        <f aca="false">INDEX([1]Achieved!A$1:A$1048576,MATCH('Manual Metadata'!B684,[1]Achieved!B$1:B$1048576,0))</f>
        <v>547</v>
      </c>
      <c r="B684" s="1" t="s">
        <v>1356</v>
      </c>
      <c r="C684" s="2" t="s">
        <v>1357</v>
      </c>
      <c r="D684" s="1" t="n">
        <v>228.5</v>
      </c>
      <c r="E684" s="1" t="n">
        <v>0.78466667</v>
      </c>
      <c r="F684" s="1" t="n">
        <v>8933333.33</v>
      </c>
      <c r="G684" s="1" t="n">
        <v>11366666.7</v>
      </c>
      <c r="H684" s="1" t="n">
        <v>3.97142857</v>
      </c>
      <c r="I684" s="1" t="n">
        <v>5.33714286</v>
      </c>
      <c r="J684" s="1" t="n">
        <v>1.35116572</v>
      </c>
      <c r="K684" s="0" t="str">
        <f aca="false">INDEX([1]PID!E$1:E$1048576,MATCH('Manual Metadata'!B684,[1]PID!A$1:A$1048576,0))</f>
        <v>HI</v>
      </c>
    </row>
    <row r="685" customFormat="false" ht="15.75" hidden="false" customHeight="false" outlineLevel="0" collapsed="false">
      <c r="A685" s="0" t="n">
        <f aca="false">INDEX([1]Achieved!A$1:A$1048576,MATCH('Manual Metadata'!B685,[1]Achieved!B$1:B$1048576,0))</f>
        <v>548</v>
      </c>
      <c r="B685" s="1" t="s">
        <v>1358</v>
      </c>
      <c r="C685" s="2" t="s">
        <v>1359</v>
      </c>
      <c r="D685" s="1" t="n">
        <v>239.1</v>
      </c>
      <c r="E685" s="1" t="n">
        <v>0.888</v>
      </c>
      <c r="F685" s="1" t="n">
        <v>6446666.67</v>
      </c>
      <c r="G685" s="1" t="n">
        <v>7223333.33</v>
      </c>
      <c r="H685" s="1" t="n">
        <v>3.98285714</v>
      </c>
      <c r="I685" s="1" t="n">
        <v>5.05714286</v>
      </c>
      <c r="J685" s="1" t="n">
        <v>1.25430759</v>
      </c>
      <c r="K685" s="0" t="str">
        <f aca="false">INDEX([1]PID!E$1:E$1048576,MATCH('Manual Metadata'!B685,[1]PID!A$1:A$1048576,0))</f>
        <v>HI</v>
      </c>
    </row>
    <row r="686" customFormat="false" ht="15.75" hidden="false" customHeight="false" outlineLevel="0" collapsed="false">
      <c r="A686" s="0" t="n">
        <f aca="false">INDEX([1]Achieved!A$1:A$1048576,MATCH('Manual Metadata'!B686,[1]Achieved!B$1:B$1048576,0))</f>
        <v>549</v>
      </c>
      <c r="B686" s="1" t="s">
        <v>1360</v>
      </c>
      <c r="C686" s="2" t="s">
        <v>1361</v>
      </c>
      <c r="D686" s="1" t="n">
        <v>240.6</v>
      </c>
      <c r="E686" s="1" t="n">
        <v>0.94</v>
      </c>
      <c r="F686" s="1" t="n">
        <v>5983333.33</v>
      </c>
      <c r="G686" s="1" t="n">
        <v>6370000</v>
      </c>
      <c r="H686" s="1" t="n">
        <v>3.83428571</v>
      </c>
      <c r="I686" s="1" t="n">
        <v>5.04571429</v>
      </c>
      <c r="J686" s="1" t="n">
        <v>1.25738638</v>
      </c>
      <c r="K686" s="0" t="str">
        <f aca="false">INDEX([1]PID!E$1:E$1048576,MATCH('Manual Metadata'!B686,[1]PID!A$1:A$1048576,0))</f>
        <v>HI</v>
      </c>
    </row>
    <row r="687" customFormat="false" ht="15.75" hidden="false" customHeight="false" outlineLevel="0" collapsed="false">
      <c r="A687" s="0" t="n">
        <f aca="false">INDEX([1]Achieved!A$1:A$1048576,MATCH('Manual Metadata'!B687,[1]Achieved!B$1:B$1048576,0))</f>
        <v>883</v>
      </c>
      <c r="B687" s="1" t="s">
        <v>1362</v>
      </c>
      <c r="C687" s="2" t="s">
        <v>1363</v>
      </c>
      <c r="D687" s="1" t="n">
        <v>248.7</v>
      </c>
      <c r="E687" s="1" t="n">
        <v>0.90666667</v>
      </c>
      <c r="F687" s="1" t="n">
        <v>9453333.33</v>
      </c>
      <c r="G687" s="1" t="n">
        <v>10446666.7</v>
      </c>
      <c r="H687" s="1" t="n">
        <v>3.88</v>
      </c>
      <c r="I687" s="1" t="n">
        <v>5.28</v>
      </c>
      <c r="J687" s="1" t="n">
        <v>1.24849358</v>
      </c>
      <c r="K687" s="0" t="str">
        <f aca="false">INDEX([1]PID!E$1:E$1048576,MATCH('Manual Metadata'!B687,[1]PID!A$1:A$1048576,0))</f>
        <v>HI</v>
      </c>
    </row>
    <row r="688" customFormat="false" ht="15.75" hidden="false" customHeight="false" outlineLevel="0" collapsed="false">
      <c r="A688" s="0" t="n">
        <f aca="false">INDEX([1]Achieved!A$1:A$1048576,MATCH('Manual Metadata'!B688,[1]Achieved!B$1:B$1048576,0))</f>
        <v>550</v>
      </c>
      <c r="B688" s="1" t="s">
        <v>1364</v>
      </c>
      <c r="C688" s="2" t="s">
        <v>1365</v>
      </c>
      <c r="D688" s="1" t="n">
        <v>225.2</v>
      </c>
      <c r="E688" s="1" t="n">
        <v>0.732</v>
      </c>
      <c r="F688" s="1" t="n">
        <v>5443333.33</v>
      </c>
      <c r="G688" s="1" t="n">
        <v>7430000</v>
      </c>
      <c r="H688" s="1" t="n">
        <v>3.86285714</v>
      </c>
      <c r="I688" s="1" t="n">
        <v>5.04571429</v>
      </c>
      <c r="J688" s="1" t="n">
        <v>1.28835051</v>
      </c>
      <c r="K688" s="0" t="str">
        <f aca="false">INDEX([1]PID!E$1:E$1048576,MATCH('Manual Metadata'!B688,[1]PID!A$1:A$1048576,0))</f>
        <v>HI</v>
      </c>
    </row>
    <row r="689" customFormat="false" ht="15.75" hidden="false" customHeight="false" outlineLevel="0" collapsed="false">
      <c r="A689" s="0" t="n">
        <f aca="false">INDEX([1]Achieved!A$1:A$1048576,MATCH('Manual Metadata'!B689,[1]Achieved!B$1:B$1048576,0))</f>
        <v>551</v>
      </c>
      <c r="B689" s="1" t="s">
        <v>1366</v>
      </c>
      <c r="C689" s="2" t="s">
        <v>1367</v>
      </c>
      <c r="D689" s="1" t="n">
        <v>253.8</v>
      </c>
      <c r="E689" s="1" t="n">
        <v>0.87033333</v>
      </c>
      <c r="F689" s="1" t="n">
        <v>5496666.67</v>
      </c>
      <c r="G689" s="1" t="n">
        <v>6310000</v>
      </c>
      <c r="H689" s="1" t="n">
        <v>4.20245399</v>
      </c>
      <c r="I689" s="1" t="n">
        <v>5.23312883</v>
      </c>
      <c r="J689" s="1" t="n">
        <v>1.31003151</v>
      </c>
      <c r="K689" s="0" t="str">
        <f aca="false">INDEX([1]PID!E$1:E$1048576,MATCH('Manual Metadata'!B689,[1]PID!A$1:A$1048576,0))</f>
        <v>HI</v>
      </c>
    </row>
    <row r="690" customFormat="false" ht="15.75" hidden="false" customHeight="false" outlineLevel="0" collapsed="false">
      <c r="A690" s="0" t="n">
        <f aca="false">INDEX([1]Achieved!A$1:A$1048576,MATCH('Manual Metadata'!B690,[1]Achieved!B$1:B$1048576,0))</f>
        <v>884</v>
      </c>
      <c r="B690" s="1" t="s">
        <v>1368</v>
      </c>
      <c r="C690" s="2" t="s">
        <v>1369</v>
      </c>
      <c r="D690" s="1" t="n">
        <v>233.1</v>
      </c>
      <c r="E690" s="1" t="n">
        <v>0.845</v>
      </c>
      <c r="F690" s="1" t="n">
        <v>5256666.67</v>
      </c>
      <c r="G690" s="1" t="n">
        <v>6213333.33</v>
      </c>
      <c r="H690" s="1" t="n">
        <v>4.01226994</v>
      </c>
      <c r="I690" s="1" t="n">
        <v>5.19631902</v>
      </c>
      <c r="J690" s="1" t="n">
        <v>1.36467749</v>
      </c>
      <c r="K690" s="0" t="str">
        <f aca="false">INDEX([1]PID!E$1:E$1048576,MATCH('Manual Metadata'!B690,[1]PID!A$1:A$1048576,0))</f>
        <v>HI</v>
      </c>
    </row>
    <row r="691" customFormat="false" ht="15.75" hidden="false" customHeight="false" outlineLevel="0" collapsed="false">
      <c r="A691" s="0" t="n">
        <f aca="false">INDEX([1]Achieved!A$1:A$1048576,MATCH('Manual Metadata'!B691,[1]Achieved!B$1:B$1048576,0))</f>
        <v>552</v>
      </c>
      <c r="B691" s="1" t="s">
        <v>1370</v>
      </c>
      <c r="C691" s="2" t="s">
        <v>1371</v>
      </c>
      <c r="D691" s="1" t="n">
        <v>206.6</v>
      </c>
      <c r="E691" s="1" t="n">
        <v>0.893</v>
      </c>
      <c r="F691" s="1" t="n">
        <v>4353333.33</v>
      </c>
      <c r="G691" s="1" t="n">
        <v>4920000</v>
      </c>
      <c r="H691" s="1" t="n">
        <v>3.7791411</v>
      </c>
      <c r="I691" s="1" t="n">
        <v>4.94478528</v>
      </c>
      <c r="J691" s="1" t="n">
        <v>1.19337585</v>
      </c>
      <c r="K691" s="0" t="str">
        <f aca="false">INDEX([1]PID!E$1:E$1048576,MATCH('Manual Metadata'!B691,[1]PID!A$1:A$1048576,0))</f>
        <v>HI</v>
      </c>
    </row>
    <row r="692" customFormat="false" ht="15.75" hidden="false" customHeight="false" outlineLevel="0" collapsed="false">
      <c r="A692" s="0" t="n">
        <f aca="false">INDEX([1]Achieved!A$1:A$1048576,MATCH('Manual Metadata'!B692,[1]Achieved!B$1:B$1048576,0))</f>
        <v>885</v>
      </c>
      <c r="B692" s="1" t="s">
        <v>1372</v>
      </c>
      <c r="C692" s="2" t="s">
        <v>1373</v>
      </c>
      <c r="D692" s="1" t="n">
        <v>231.8</v>
      </c>
      <c r="E692" s="1" t="n">
        <v>0.883</v>
      </c>
      <c r="F692" s="1" t="n">
        <v>3383333.33</v>
      </c>
      <c r="G692" s="1" t="n">
        <v>3833333.33</v>
      </c>
      <c r="H692" s="1" t="n">
        <v>3.95092025</v>
      </c>
      <c r="I692" s="1" t="n">
        <v>4.9202454</v>
      </c>
      <c r="J692" s="1" t="n">
        <v>1.28465472</v>
      </c>
      <c r="K692" s="0" t="str">
        <f aca="false">INDEX([1]PID!E$1:E$1048576,MATCH('Manual Metadata'!B692,[1]PID!A$1:A$1048576,0))</f>
        <v>HI</v>
      </c>
    </row>
    <row r="693" customFormat="false" ht="15.75" hidden="false" customHeight="false" outlineLevel="0" collapsed="false">
      <c r="A693" s="0" t="n">
        <f aca="false">INDEX([1]Achieved!A$1:A$1048576,MATCH('Manual Metadata'!B693,[1]Achieved!B$1:B$1048576,0))</f>
        <v>553</v>
      </c>
      <c r="B693" s="1" t="s">
        <v>1374</v>
      </c>
      <c r="C693" s="2" t="s">
        <v>1375</v>
      </c>
      <c r="D693" s="1" t="n">
        <v>238.6</v>
      </c>
      <c r="E693" s="1" t="n">
        <v>0.825</v>
      </c>
      <c r="F693" s="1" t="n">
        <v>7236666.67</v>
      </c>
      <c r="G693" s="1" t="n">
        <v>8810000</v>
      </c>
      <c r="H693" s="1" t="n">
        <v>4.06748466</v>
      </c>
      <c r="I693" s="1" t="n">
        <v>5.03067485</v>
      </c>
      <c r="J693" s="1" t="n">
        <v>1.35528677</v>
      </c>
      <c r="K693" s="0" t="str">
        <f aca="false">INDEX([1]PID!E$1:E$1048576,MATCH('Manual Metadata'!B693,[1]PID!A$1:A$1048576,0))</f>
        <v>HI</v>
      </c>
    </row>
    <row r="694" customFormat="false" ht="15.75" hidden="false" customHeight="false" outlineLevel="0" collapsed="false">
      <c r="A694" s="0" t="n">
        <f aca="false">INDEX([1]Achieved!A$1:A$1048576,MATCH('Manual Metadata'!B694,[1]Achieved!B$1:B$1048576,0))</f>
        <v>886</v>
      </c>
      <c r="B694" s="1" t="s">
        <v>1376</v>
      </c>
      <c r="C694" s="2" t="s">
        <v>1377</v>
      </c>
      <c r="D694" s="1" t="n">
        <v>203.4</v>
      </c>
      <c r="E694" s="1" t="n">
        <v>0.889</v>
      </c>
      <c r="F694" s="1" t="n">
        <v>7480000</v>
      </c>
      <c r="G694" s="1" t="n">
        <v>8476666.67</v>
      </c>
      <c r="H694" s="1" t="n">
        <v>3.9202454</v>
      </c>
      <c r="I694" s="1" t="n">
        <v>4.95705521</v>
      </c>
      <c r="J694" s="1" t="n">
        <v>1.24255821</v>
      </c>
      <c r="K694" s="0" t="str">
        <f aca="false">INDEX([1]PID!E$1:E$1048576,MATCH('Manual Metadata'!B694,[1]PID!A$1:A$1048576,0))</f>
        <v>HI</v>
      </c>
    </row>
    <row r="695" customFormat="false" ht="15.75" hidden="false" customHeight="false" outlineLevel="0" collapsed="false">
      <c r="A695" s="0" t="n">
        <f aca="false">INDEX([1]Achieved!A$1:A$1048576,MATCH('Manual Metadata'!B695,[1]Achieved!B$1:B$1048576,0))</f>
        <v>887</v>
      </c>
      <c r="B695" s="1" t="s">
        <v>1378</v>
      </c>
      <c r="C695" s="2" t="s">
        <v>1379</v>
      </c>
      <c r="D695" s="1" t="n">
        <v>218.5</v>
      </c>
      <c r="E695" s="1" t="n">
        <v>0.735</v>
      </c>
      <c r="F695" s="1" t="n">
        <v>5763333.33</v>
      </c>
      <c r="G695" s="1" t="n">
        <v>7840000</v>
      </c>
      <c r="H695" s="1" t="n">
        <v>4.11656442</v>
      </c>
      <c r="I695" s="1" t="n">
        <v>5.17177914</v>
      </c>
      <c r="J695" s="1" t="n">
        <v>1.34040722</v>
      </c>
      <c r="K695" s="0" t="str">
        <f aca="false">INDEX([1]PID!E$1:E$1048576,MATCH('Manual Metadata'!B695,[1]PID!A$1:A$1048576,0))</f>
        <v>HI</v>
      </c>
    </row>
    <row r="696" customFormat="false" ht="15.75" hidden="false" customHeight="false" outlineLevel="0" collapsed="false">
      <c r="A696" s="0" t="n">
        <f aca="false">INDEX([1]Achieved!A$1:A$1048576,MATCH('Manual Metadata'!B696,[1]Achieved!B$1:B$1048576,0))</f>
        <v>554</v>
      </c>
      <c r="B696" s="1" t="s">
        <v>1380</v>
      </c>
      <c r="C696" s="2" t="s">
        <v>1381</v>
      </c>
      <c r="D696" s="1" t="n">
        <v>205.3</v>
      </c>
      <c r="E696" s="1" t="n">
        <v>0.785</v>
      </c>
      <c r="F696" s="1" t="n">
        <v>5003333.33</v>
      </c>
      <c r="G696" s="1" t="n">
        <v>6353333.33</v>
      </c>
      <c r="H696" s="1" t="n">
        <v>4.01840491</v>
      </c>
      <c r="I696" s="1" t="n">
        <v>4.62576687</v>
      </c>
      <c r="J696" s="1" t="n">
        <v>1.16430986</v>
      </c>
      <c r="K696" s="0" t="str">
        <f aca="false">INDEX([1]PID!E$1:E$1048576,MATCH('Manual Metadata'!B696,[1]PID!A$1:A$1048576,0))</f>
        <v>HI</v>
      </c>
    </row>
    <row r="697" customFormat="false" ht="15.75" hidden="false" customHeight="false" outlineLevel="0" collapsed="false">
      <c r="A697" s="0" t="n">
        <f aca="false">INDEX([1]Achieved!A$1:A$1048576,MATCH('Manual Metadata'!B697,[1]Achieved!B$1:B$1048576,0))</f>
        <v>555</v>
      </c>
      <c r="B697" s="1" t="s">
        <v>1382</v>
      </c>
      <c r="C697" s="2" t="s">
        <v>1383</v>
      </c>
      <c r="D697" s="1" t="n">
        <v>231.2</v>
      </c>
      <c r="E697" s="1" t="n">
        <v>0.82533333</v>
      </c>
      <c r="F697" s="1" t="n">
        <v>3446666.67</v>
      </c>
      <c r="G697" s="1" t="n">
        <v>4196666.67</v>
      </c>
      <c r="H697" s="1" t="n">
        <v>4.06748466</v>
      </c>
      <c r="I697" s="1" t="n">
        <v>5</v>
      </c>
      <c r="J697" s="1" t="n">
        <v>1.30376119</v>
      </c>
      <c r="K697" s="0" t="str">
        <f aca="false">INDEX([1]PID!E$1:E$1048576,MATCH('Manual Metadata'!B697,[1]PID!A$1:A$1048576,0))</f>
        <v>HI</v>
      </c>
    </row>
    <row r="698" customFormat="false" ht="15.75" hidden="false" customHeight="false" outlineLevel="0" collapsed="false">
      <c r="A698" s="0" t="n">
        <f aca="false">INDEX([1]Achieved!A$1:A$1048576,MATCH('Manual Metadata'!B698,[1]Achieved!B$1:B$1048576,0))</f>
        <v>556</v>
      </c>
      <c r="B698" s="1" t="s">
        <v>1384</v>
      </c>
      <c r="C698" s="2" t="s">
        <v>1385</v>
      </c>
      <c r="D698" s="1" t="n">
        <v>212.4</v>
      </c>
      <c r="E698" s="1" t="n">
        <v>0.77866667</v>
      </c>
      <c r="F698" s="1" t="n">
        <v>3776666.67</v>
      </c>
      <c r="G698" s="1" t="n">
        <v>4853333.33</v>
      </c>
      <c r="H698" s="1" t="n">
        <v>3.99386503</v>
      </c>
      <c r="I698" s="1" t="n">
        <v>4.86503067</v>
      </c>
      <c r="J698" s="1" t="n">
        <v>1.25195238</v>
      </c>
      <c r="K698" s="0" t="str">
        <f aca="false">INDEX([1]PID!E$1:E$1048576,MATCH('Manual Metadata'!B698,[1]PID!A$1:A$1048576,0))</f>
        <v>HI</v>
      </c>
    </row>
    <row r="699" customFormat="false" ht="15.75" hidden="false" customHeight="false" outlineLevel="0" collapsed="false">
      <c r="A699" s="0" t="n">
        <f aca="false">INDEX([1]Achieved!A$1:A$1048576,MATCH('Manual Metadata'!B699,[1]Achieved!B$1:B$1048576,0))</f>
        <v>557</v>
      </c>
      <c r="B699" s="1" t="s">
        <v>1386</v>
      </c>
      <c r="C699" s="2" t="s">
        <v>1387</v>
      </c>
      <c r="D699" s="1" t="n">
        <v>225.4</v>
      </c>
      <c r="E699" s="1" t="n">
        <v>0.85833333</v>
      </c>
      <c r="F699" s="1" t="n">
        <v>5133333.33</v>
      </c>
      <c r="G699" s="1" t="n">
        <v>5970000</v>
      </c>
      <c r="H699" s="1" t="n">
        <v>3.97546012</v>
      </c>
      <c r="I699" s="1" t="n">
        <v>5.06748466</v>
      </c>
      <c r="J699" s="1" t="n">
        <v>1.29157451</v>
      </c>
      <c r="K699" s="0" t="str">
        <f aca="false">INDEX([1]PID!E$1:E$1048576,MATCH('Manual Metadata'!B699,[1]PID!A$1:A$1048576,0))</f>
        <v>HI</v>
      </c>
    </row>
    <row r="700" customFormat="false" ht="15.75" hidden="false" customHeight="false" outlineLevel="0" collapsed="false">
      <c r="A700" s="0" t="n">
        <f aca="false">INDEX([1]Achieved!A$1:A$1048576,MATCH('Manual Metadata'!B700,[1]Achieved!B$1:B$1048576,0))</f>
        <v>987</v>
      </c>
      <c r="B700" s="1" t="s">
        <v>1388</v>
      </c>
      <c r="C700" s="2" t="s">
        <v>1389</v>
      </c>
      <c r="D700" s="1" t="n">
        <v>221.4</v>
      </c>
      <c r="E700" s="1" t="n">
        <v>0.90033333</v>
      </c>
      <c r="F700" s="1" t="n">
        <v>5346666.67</v>
      </c>
      <c r="G700" s="1" t="n">
        <v>5930000</v>
      </c>
      <c r="H700" s="1" t="n">
        <v>4.03067485</v>
      </c>
      <c r="I700" s="1" t="n">
        <v>5.09202454</v>
      </c>
      <c r="J700" s="1" t="n">
        <v>1.32837637</v>
      </c>
      <c r="K700" s="0" t="str">
        <f aca="false">INDEX([1]PID!E$1:E$1048576,MATCH('Manual Metadata'!B700,[1]PID!A$1:A$1048576,0))</f>
        <v>HI</v>
      </c>
    </row>
    <row r="701" customFormat="false" ht="15.75" hidden="false" customHeight="false" outlineLevel="0" collapsed="false">
      <c r="A701" s="0" t="n">
        <f aca="false">INDEX([1]Achieved!A$1:A$1048576,MATCH('Manual Metadata'!B701,[1]Achieved!B$1:B$1048576,0))</f>
        <v>558</v>
      </c>
      <c r="B701" s="1" t="s">
        <v>1390</v>
      </c>
      <c r="C701" s="2" t="s">
        <v>1391</v>
      </c>
      <c r="D701" s="1" t="n">
        <v>253.6</v>
      </c>
      <c r="E701" s="1" t="n">
        <v>0.85466667</v>
      </c>
      <c r="F701" s="1" t="n">
        <v>7060000</v>
      </c>
      <c r="G701" s="1" t="n">
        <v>8256666.67</v>
      </c>
      <c r="H701" s="1" t="n">
        <v>4.18404908</v>
      </c>
      <c r="I701" s="1" t="n">
        <v>5.2208589</v>
      </c>
      <c r="J701" s="1" t="n">
        <v>1.29987757</v>
      </c>
      <c r="K701" s="0" t="str">
        <f aca="false">INDEX([1]PID!E$1:E$1048576,MATCH('Manual Metadata'!B701,[1]PID!A$1:A$1048576,0))</f>
        <v>HI</v>
      </c>
    </row>
    <row r="702" customFormat="false" ht="15.75" hidden="false" customHeight="false" outlineLevel="0" collapsed="false">
      <c r="A702" s="0" t="n">
        <f aca="false">INDEX([1]Achieved!A$1:A$1048576,MATCH('Manual Metadata'!B702,[1]Achieved!B$1:B$1048576,0))</f>
        <v>559</v>
      </c>
      <c r="B702" s="1" t="s">
        <v>1392</v>
      </c>
      <c r="C702" s="2" t="s">
        <v>1393</v>
      </c>
      <c r="D702" s="1" t="n">
        <v>223.4</v>
      </c>
      <c r="E702" s="1" t="n">
        <v>0.904</v>
      </c>
      <c r="F702" s="1" t="n">
        <v>3376666.67</v>
      </c>
      <c r="G702" s="1" t="n">
        <v>3750000</v>
      </c>
      <c r="H702" s="1" t="n">
        <v>3.76646707</v>
      </c>
      <c r="I702" s="1" t="n">
        <v>5.02994012</v>
      </c>
      <c r="J702" s="1" t="n">
        <v>1.25138798</v>
      </c>
      <c r="K702" s="0" t="str">
        <f aca="false">INDEX([1]PID!E$1:E$1048576,MATCH('Manual Metadata'!B702,[1]PID!A$1:A$1048576,0))</f>
        <v>SCA</v>
      </c>
    </row>
    <row r="703" customFormat="false" ht="15.75" hidden="false" customHeight="false" outlineLevel="0" collapsed="false">
      <c r="A703" s="0" t="n">
        <f aca="false">INDEX([1]Achieved!A$1:A$1048576,MATCH('Manual Metadata'!B703,[1]Achieved!B$1:B$1048576,0))</f>
        <v>560</v>
      </c>
      <c r="B703" s="1" t="s">
        <v>1394</v>
      </c>
      <c r="C703" s="2" t="s">
        <v>1395</v>
      </c>
      <c r="D703" s="1" t="n">
        <v>222</v>
      </c>
      <c r="E703" s="1" t="n">
        <v>0.78433333</v>
      </c>
      <c r="F703" s="1" t="n">
        <v>4730000</v>
      </c>
      <c r="G703" s="1" t="n">
        <v>6000000</v>
      </c>
      <c r="H703" s="1" t="n">
        <v>4</v>
      </c>
      <c r="I703" s="1" t="n">
        <v>5.08383234</v>
      </c>
      <c r="J703" s="1" t="n">
        <v>1.28421135</v>
      </c>
      <c r="K703" s="0" t="str">
        <f aca="false">INDEX([1]PID!E$1:E$1048576,MATCH('Manual Metadata'!B703,[1]PID!A$1:A$1048576,0))</f>
        <v>SCA</v>
      </c>
    </row>
    <row r="704" customFormat="false" ht="15.75" hidden="false" customHeight="false" outlineLevel="0" collapsed="false">
      <c r="A704" s="0" t="n">
        <f aca="false">INDEX([1]Achieved!A$1:A$1048576,MATCH('Manual Metadata'!B704,[1]Achieved!B$1:B$1048576,0))</f>
        <v>561</v>
      </c>
      <c r="B704" s="1" t="s">
        <v>1396</v>
      </c>
      <c r="C704" s="2" t="s">
        <v>1397</v>
      </c>
      <c r="D704" s="1" t="n">
        <v>151.5</v>
      </c>
      <c r="E704" s="1" t="n">
        <v>0.65566667</v>
      </c>
      <c r="F704" s="1" t="n">
        <v>2473333.33</v>
      </c>
      <c r="G704" s="1" t="n">
        <v>3773333.33</v>
      </c>
      <c r="H704" s="1" t="n">
        <v>3.75449102</v>
      </c>
      <c r="I704" s="1" t="n">
        <v>4.64670659</v>
      </c>
      <c r="J704" s="1" t="n">
        <v>1.17073445</v>
      </c>
      <c r="K704" s="0" t="str">
        <f aca="false">INDEX([1]PID!E$1:E$1048576,MATCH('Manual Metadata'!B704,[1]PID!A$1:A$1048576,0))</f>
        <v>SCA</v>
      </c>
    </row>
    <row r="705" customFormat="false" ht="15.75" hidden="false" customHeight="false" outlineLevel="0" collapsed="false">
      <c r="A705" s="0" t="n">
        <f aca="false">INDEX([1]Achieved!A$1:A$1048576,MATCH('Manual Metadata'!B705,[1]Achieved!B$1:B$1048576,0))</f>
        <v>562</v>
      </c>
      <c r="B705" s="1" t="s">
        <v>1398</v>
      </c>
      <c r="C705" s="2" t="s">
        <v>1399</v>
      </c>
      <c r="D705" s="1" t="n">
        <v>230.9</v>
      </c>
      <c r="E705" s="1" t="n">
        <v>0.808</v>
      </c>
      <c r="F705" s="1" t="n">
        <v>4660000</v>
      </c>
      <c r="G705" s="1" t="n">
        <v>5660000</v>
      </c>
      <c r="H705" s="1" t="n">
        <v>4.03592814</v>
      </c>
      <c r="I705" s="1" t="n">
        <v>5.06586826</v>
      </c>
      <c r="J705" s="1" t="n">
        <v>1.34461251</v>
      </c>
      <c r="K705" s="0" t="str">
        <f aca="false">INDEX([1]PID!E$1:E$1048576,MATCH('Manual Metadata'!B705,[1]PID!A$1:A$1048576,0))</f>
        <v>SCA</v>
      </c>
    </row>
    <row r="706" customFormat="false" ht="15.75" hidden="false" customHeight="false" outlineLevel="0" collapsed="false">
      <c r="A706" s="0" t="n">
        <f aca="false">INDEX([1]Achieved!A$1:A$1048576,MATCH('Manual Metadata'!B706,[1]Achieved!B$1:B$1048576,0))</f>
        <v>563</v>
      </c>
      <c r="B706" s="1" t="s">
        <v>1400</v>
      </c>
      <c r="C706" s="2" t="s">
        <v>1401</v>
      </c>
      <c r="D706" s="1" t="n">
        <v>173.5</v>
      </c>
      <c r="E706" s="1" t="n">
        <v>0.81733333</v>
      </c>
      <c r="F706" s="1" t="n">
        <v>5366666.67</v>
      </c>
      <c r="G706" s="1" t="n">
        <v>6580000</v>
      </c>
      <c r="H706" s="1" t="n">
        <v>3.81437126</v>
      </c>
      <c r="I706" s="1" t="n">
        <v>5.07784431</v>
      </c>
      <c r="J706" s="1" t="n">
        <v>1.28460234</v>
      </c>
      <c r="K706" s="0" t="str">
        <f aca="false">INDEX([1]PID!E$1:E$1048576,MATCH('Manual Metadata'!B706,[1]PID!A$1:A$1048576,0))</f>
        <v>SCA</v>
      </c>
    </row>
    <row r="707" customFormat="false" ht="15.75" hidden="false" customHeight="false" outlineLevel="0" collapsed="false">
      <c r="A707" s="0" t="n">
        <f aca="false">INDEX([1]Achieved!A$1:A$1048576,MATCH('Manual Metadata'!B707,[1]Achieved!B$1:B$1048576,0))</f>
        <v>564</v>
      </c>
      <c r="B707" s="1" t="s">
        <v>1402</v>
      </c>
      <c r="C707" s="2" t="s">
        <v>1403</v>
      </c>
      <c r="D707" s="1" t="n">
        <v>170.8</v>
      </c>
      <c r="E707" s="1" t="n">
        <v>0.738</v>
      </c>
      <c r="F707" s="1" t="n">
        <v>2760000</v>
      </c>
      <c r="G707" s="1" t="n">
        <v>3743333.33</v>
      </c>
      <c r="H707" s="1" t="n">
        <v>3.9760479</v>
      </c>
      <c r="I707" s="1" t="n">
        <v>4.91616766</v>
      </c>
      <c r="J707" s="1" t="n">
        <v>1.28721183</v>
      </c>
      <c r="K707" s="0" t="str">
        <f aca="false">INDEX([1]PID!E$1:E$1048576,MATCH('Manual Metadata'!B707,[1]PID!A$1:A$1048576,0))</f>
        <v>SCA</v>
      </c>
    </row>
    <row r="708" customFormat="false" ht="15.75" hidden="false" customHeight="false" outlineLevel="0" collapsed="false">
      <c r="A708" s="0" t="n">
        <f aca="false">INDEX([1]Achieved!A$1:A$1048576,MATCH('Manual Metadata'!B708,[1]Achieved!B$1:B$1048576,0))</f>
        <v>565</v>
      </c>
      <c r="B708" s="1" t="s">
        <v>1404</v>
      </c>
      <c r="C708" s="2" t="s">
        <v>1405</v>
      </c>
      <c r="D708" s="1" t="n">
        <v>197.7</v>
      </c>
      <c r="E708" s="1" t="n">
        <v>0.392</v>
      </c>
      <c r="F708" s="1" t="n">
        <v>1132750</v>
      </c>
      <c r="G708" s="1" t="n">
        <v>2822500</v>
      </c>
      <c r="H708" s="1" t="n">
        <v>3.8742515</v>
      </c>
      <c r="I708" s="1" t="n">
        <v>4.95209581</v>
      </c>
      <c r="J708" s="1" t="n">
        <v>1.270882</v>
      </c>
      <c r="K708" s="0" t="str">
        <f aca="false">INDEX([1]PID!E$1:E$1048576,MATCH('Manual Metadata'!B708,[1]PID!A$1:A$1048576,0))</f>
        <v>SCA</v>
      </c>
    </row>
    <row r="709" customFormat="false" ht="15.75" hidden="false" customHeight="false" outlineLevel="0" collapsed="false">
      <c r="A709" s="0" t="n">
        <f aca="false">INDEX([1]Achieved!A$1:A$1048576,MATCH('Manual Metadata'!B709,[1]Achieved!B$1:B$1048576,0))</f>
        <v>566</v>
      </c>
      <c r="B709" s="1" t="s">
        <v>1406</v>
      </c>
      <c r="C709" s="2" t="s">
        <v>1407</v>
      </c>
      <c r="D709" s="1" t="n">
        <v>176.6</v>
      </c>
      <c r="E709" s="1" t="n">
        <v>0.819</v>
      </c>
      <c r="F709" s="1" t="n">
        <v>4673333.33</v>
      </c>
      <c r="G709" s="1" t="n">
        <v>5693333.33</v>
      </c>
      <c r="H709" s="1" t="n">
        <v>3.70481928</v>
      </c>
      <c r="I709" s="1" t="n">
        <v>4.59638554</v>
      </c>
      <c r="J709" s="1" t="n">
        <v>1.19277593</v>
      </c>
      <c r="K709" s="0" t="str">
        <f aca="false">INDEX([1]PID!E$1:E$1048576,MATCH('Manual Metadata'!B709,[1]PID!A$1:A$1048576,0))</f>
        <v>WA</v>
      </c>
    </row>
    <row r="710" customFormat="false" ht="15.75" hidden="false" customHeight="false" outlineLevel="0" collapsed="false">
      <c r="A710" s="0" t="n">
        <f aca="false">INDEX([1]Achieved!A$1:A$1048576,MATCH('Manual Metadata'!B710,[1]Achieved!B$1:B$1048576,0))</f>
        <v>567</v>
      </c>
      <c r="B710" s="1" t="s">
        <v>1408</v>
      </c>
      <c r="C710" s="2" t="s">
        <v>1409</v>
      </c>
      <c r="D710" s="1" t="n">
        <v>199.6</v>
      </c>
      <c r="E710" s="1" t="n">
        <v>0.65966667</v>
      </c>
      <c r="F710" s="1" t="n">
        <v>1626666.67</v>
      </c>
      <c r="G710" s="1" t="n">
        <v>2450000</v>
      </c>
      <c r="H710" s="1" t="n">
        <v>3.71686747</v>
      </c>
      <c r="I710" s="1" t="n">
        <v>4.90963855</v>
      </c>
      <c r="J710" s="1" t="n">
        <v>1.19546518</v>
      </c>
      <c r="K710" s="0" t="str">
        <f aca="false">INDEX([1]PID!E$1:E$1048576,MATCH('Manual Metadata'!B710,[1]PID!A$1:A$1048576,0))</f>
        <v>WA</v>
      </c>
    </row>
    <row r="711" customFormat="false" ht="15.75" hidden="false" customHeight="false" outlineLevel="0" collapsed="false">
      <c r="A711" s="0" t="n">
        <f aca="false">INDEX([1]Achieved!A$1:A$1048576,MATCH('Manual Metadata'!B711,[1]Achieved!B$1:B$1048576,0))</f>
        <v>568</v>
      </c>
      <c r="B711" s="1" t="s">
        <v>1410</v>
      </c>
      <c r="C711" s="2" t="s">
        <v>1411</v>
      </c>
      <c r="D711" s="1" t="n">
        <v>215.2</v>
      </c>
      <c r="E711" s="1" t="n">
        <v>0.84433333</v>
      </c>
      <c r="F711" s="1" t="n">
        <v>4810000</v>
      </c>
      <c r="G711" s="1" t="n">
        <v>5723333.33</v>
      </c>
      <c r="H711" s="1" t="n">
        <v>3.8313253</v>
      </c>
      <c r="I711" s="1" t="n">
        <v>4.86144578</v>
      </c>
      <c r="J711" s="1" t="n">
        <v>1.12952515</v>
      </c>
      <c r="K711" s="0" t="str">
        <f aca="false">INDEX([1]PID!E$1:E$1048576,MATCH('Manual Metadata'!B711,[1]PID!A$1:A$1048576,0))</f>
        <v>WA</v>
      </c>
    </row>
    <row r="712" customFormat="false" ht="15.75" hidden="false" customHeight="false" outlineLevel="0" collapsed="false">
      <c r="A712" s="0" t="n">
        <f aca="false">INDEX([1]Achieved!A$1:A$1048576,MATCH('Manual Metadata'!B712,[1]Achieved!B$1:B$1048576,0))</f>
        <v>569</v>
      </c>
      <c r="B712" s="1" t="s">
        <v>1412</v>
      </c>
      <c r="C712" s="2" t="s">
        <v>1413</v>
      </c>
      <c r="D712" s="1" t="n">
        <v>187.2</v>
      </c>
      <c r="E712" s="1" t="n">
        <v>0.902</v>
      </c>
      <c r="F712" s="1" t="n">
        <v>7466666.67</v>
      </c>
      <c r="G712" s="1" t="n">
        <v>8266666.67</v>
      </c>
      <c r="H712" s="1" t="n">
        <v>3.80120482</v>
      </c>
      <c r="I712" s="1" t="n">
        <v>4.74096386</v>
      </c>
      <c r="J712" s="1" t="n">
        <v>1.2769106</v>
      </c>
      <c r="K712" s="0" t="str">
        <f aca="false">INDEX([1]PID!E$1:E$1048576,MATCH('Manual Metadata'!B712,[1]PID!A$1:A$1048576,0))</f>
        <v>WA</v>
      </c>
    </row>
    <row r="713" customFormat="false" ht="15.75" hidden="false" customHeight="false" outlineLevel="0" collapsed="false">
      <c r="A713" s="0" t="n">
        <f aca="false">INDEX([1]Achieved!A$1:A$1048576,MATCH('Manual Metadata'!B713,[1]Achieved!B$1:B$1048576,0))</f>
        <v>570</v>
      </c>
      <c r="B713" s="1" t="s">
        <v>1414</v>
      </c>
      <c r="C713" s="2" t="s">
        <v>1415</v>
      </c>
      <c r="D713" s="1" t="n">
        <v>145.6</v>
      </c>
      <c r="E713" s="1" t="n">
        <v>0.813</v>
      </c>
      <c r="F713" s="1" t="n">
        <v>3826666.67</v>
      </c>
      <c r="G713" s="1" t="n">
        <v>4736666.67</v>
      </c>
      <c r="H713" s="1" t="n">
        <v>3.65662651</v>
      </c>
      <c r="I713" s="1" t="n">
        <v>4.45180723</v>
      </c>
      <c r="J713" s="1" t="n">
        <v>0.99739913</v>
      </c>
      <c r="K713" s="0" t="str">
        <f aca="false">INDEX([1]PID!E$1:E$1048576,MATCH('Manual Metadata'!B713,[1]PID!A$1:A$1048576,0))</f>
        <v>WA</v>
      </c>
    </row>
    <row r="714" customFormat="false" ht="15.75" hidden="false" customHeight="false" outlineLevel="0" collapsed="false">
      <c r="A714" s="0" t="n">
        <f aca="false">INDEX([1]Achieved!A$1:A$1048576,MATCH('Manual Metadata'!B714,[1]Achieved!B$1:B$1048576,0))</f>
        <v>571</v>
      </c>
      <c r="B714" s="1" t="s">
        <v>1416</v>
      </c>
      <c r="C714" s="2" t="s">
        <v>1417</v>
      </c>
      <c r="D714" s="1" t="n">
        <v>178.7</v>
      </c>
      <c r="E714" s="1" t="n">
        <v>0.89533333</v>
      </c>
      <c r="F714" s="1" t="n">
        <v>7716666.67</v>
      </c>
      <c r="G714" s="1" t="n">
        <v>8626666.67</v>
      </c>
      <c r="H714" s="1" t="n">
        <v>3.78313253</v>
      </c>
      <c r="I714" s="1" t="n">
        <v>4.79518072</v>
      </c>
      <c r="J714" s="1" t="n">
        <v>1.33153991</v>
      </c>
      <c r="K714" s="0" t="str">
        <f aca="false">INDEX([1]PID!E$1:E$1048576,MATCH('Manual Metadata'!B714,[1]PID!A$1:A$1048576,0))</f>
        <v>WA</v>
      </c>
    </row>
    <row r="715" customFormat="false" ht="15.75" hidden="false" customHeight="false" outlineLevel="0" collapsed="false">
      <c r="A715" s="0" t="n">
        <f aca="false">INDEX([1]Achieved!A$1:A$1048576,MATCH('Manual Metadata'!B715,[1]Achieved!B$1:B$1048576,0))</f>
        <v>572</v>
      </c>
      <c r="B715" s="1" t="s">
        <v>1418</v>
      </c>
      <c r="C715" s="2" t="s">
        <v>1419</v>
      </c>
      <c r="D715" s="1" t="n">
        <v>169.7</v>
      </c>
      <c r="E715" s="1" t="n">
        <v>0.898</v>
      </c>
      <c r="F715" s="1" t="n">
        <v>6506666.67</v>
      </c>
      <c r="G715" s="1" t="n">
        <v>7250000</v>
      </c>
      <c r="H715" s="1" t="n">
        <v>3.77108434</v>
      </c>
      <c r="I715" s="1" t="n">
        <v>4.62048193</v>
      </c>
      <c r="J715" s="1" t="n">
        <v>1.26783198</v>
      </c>
      <c r="K715" s="0" t="str">
        <f aca="false">INDEX([1]PID!E$1:E$1048576,MATCH('Manual Metadata'!B715,[1]PID!A$1:A$1048576,0))</f>
        <v>WA</v>
      </c>
    </row>
    <row r="716" customFormat="false" ht="15.75" hidden="false" customHeight="false" outlineLevel="0" collapsed="false">
      <c r="A716" s="0" t="n">
        <f aca="false">INDEX([1]Achieved!A$1:A$1048576,MATCH('Manual Metadata'!B716,[1]Achieved!B$1:B$1048576,0))</f>
        <v>573</v>
      </c>
      <c r="B716" s="1" t="s">
        <v>1420</v>
      </c>
      <c r="C716" s="2" t="s">
        <v>1421</v>
      </c>
      <c r="D716" s="1" t="n">
        <v>168.1</v>
      </c>
      <c r="E716" s="1" t="n">
        <v>0.73333333</v>
      </c>
      <c r="F716" s="1" t="n">
        <v>1276666.67</v>
      </c>
      <c r="G716" s="1" t="n">
        <v>1740000</v>
      </c>
      <c r="H716" s="1" t="n">
        <v>3.92168675</v>
      </c>
      <c r="I716" s="1" t="n">
        <v>4.8313253</v>
      </c>
      <c r="J716" s="1" t="n">
        <v>1.12981146</v>
      </c>
      <c r="K716" s="0" t="str">
        <f aca="false">INDEX([1]PID!E$1:E$1048576,MATCH('Manual Metadata'!B716,[1]PID!A$1:A$1048576,0))</f>
        <v>WA</v>
      </c>
    </row>
    <row r="717" customFormat="false" ht="15.75" hidden="false" customHeight="false" outlineLevel="0" collapsed="false">
      <c r="A717" s="0" t="n">
        <f aca="false">INDEX([1]Achieved!A$1:A$1048576,MATCH('Manual Metadata'!B717,[1]Achieved!B$1:B$1048576,0))</f>
        <v>574</v>
      </c>
      <c r="B717" s="1" t="s">
        <v>1422</v>
      </c>
      <c r="C717" s="2" t="s">
        <v>1423</v>
      </c>
      <c r="D717" s="1" t="n">
        <v>185.4</v>
      </c>
      <c r="E717" s="1" t="n">
        <v>0.87</v>
      </c>
      <c r="F717" s="1" t="n">
        <v>5580000</v>
      </c>
      <c r="G717" s="1" t="n">
        <v>6330000</v>
      </c>
      <c r="H717" s="1" t="n">
        <v>3.8253012</v>
      </c>
      <c r="I717" s="1" t="n">
        <v>4.79518072</v>
      </c>
      <c r="J717" s="1" t="n">
        <v>1.24681145</v>
      </c>
      <c r="K717" s="0" t="str">
        <f aca="false">INDEX([1]PID!E$1:E$1048576,MATCH('Manual Metadata'!B717,[1]PID!A$1:A$1048576,0))</f>
        <v>WA</v>
      </c>
    </row>
    <row r="718" customFormat="false" ht="15.75" hidden="false" customHeight="false" outlineLevel="0" collapsed="false">
      <c r="A718" s="0" t="n">
        <f aca="false">INDEX([1]Achieved!A$1:A$1048576,MATCH('Manual Metadata'!B718,[1]Achieved!B$1:B$1048576,0))</f>
        <v>575</v>
      </c>
      <c r="B718" s="1" t="s">
        <v>1424</v>
      </c>
      <c r="C718" s="2" t="s">
        <v>1425</v>
      </c>
      <c r="D718" s="1" t="n">
        <v>201.1</v>
      </c>
      <c r="E718" s="1" t="n">
        <v>0.79966667</v>
      </c>
      <c r="F718" s="1" t="n">
        <v>3473333.33</v>
      </c>
      <c r="G718" s="1" t="n">
        <v>4353333.33</v>
      </c>
      <c r="H718" s="1" t="n">
        <v>4.07831325</v>
      </c>
      <c r="I718" s="1" t="n">
        <v>5.0060241</v>
      </c>
      <c r="J718" s="1" t="n">
        <v>1.18681478</v>
      </c>
      <c r="K718" s="0" t="str">
        <f aca="false">INDEX([1]PID!E$1:E$1048576,MATCH('Manual Metadata'!B718,[1]PID!A$1:A$1048576,0))</f>
        <v>WA</v>
      </c>
    </row>
    <row r="719" customFormat="false" ht="15.75" hidden="false" customHeight="false" outlineLevel="0" collapsed="false">
      <c r="A719" s="0" t="n">
        <f aca="false">INDEX([1]Achieved!A$1:A$1048576,MATCH('Manual Metadata'!B719,[1]Achieved!B$1:B$1048576,0))</f>
        <v>888</v>
      </c>
      <c r="B719" s="1" t="s">
        <v>1426</v>
      </c>
      <c r="C719" s="2" t="s">
        <v>1427</v>
      </c>
      <c r="D719" s="1" t="n">
        <v>192.6</v>
      </c>
      <c r="E719" s="1" t="n">
        <v>0.751</v>
      </c>
      <c r="F719" s="1" t="n">
        <v>1863333.33</v>
      </c>
      <c r="G719" s="1" t="n">
        <v>2476666.67</v>
      </c>
      <c r="H719" s="1" t="n">
        <v>3.80722892</v>
      </c>
      <c r="I719" s="1" t="n">
        <v>4.81927711</v>
      </c>
      <c r="J719" s="1" t="n">
        <v>1.20221002</v>
      </c>
      <c r="K719" s="0" t="str">
        <f aca="false">INDEX([1]PID!E$1:E$1048576,MATCH('Manual Metadata'!B719,[1]PID!A$1:A$1048576,0))</f>
        <v>WA</v>
      </c>
    </row>
    <row r="720" customFormat="false" ht="15.75" hidden="false" customHeight="false" outlineLevel="0" collapsed="false">
      <c r="A720" s="0" t="n">
        <f aca="false">INDEX([1]Achieved!A$1:A$1048576,MATCH('Manual Metadata'!B720,[1]Achieved!B$1:B$1048576,0))</f>
        <v>889</v>
      </c>
      <c r="B720" s="1" t="s">
        <v>1428</v>
      </c>
      <c r="C720" s="2" t="s">
        <v>1429</v>
      </c>
      <c r="D720" s="1" t="n">
        <v>160.2</v>
      </c>
      <c r="E720" s="1" t="n">
        <v>0.58366667</v>
      </c>
      <c r="F720" s="1" t="n">
        <v>106333.333</v>
      </c>
      <c r="G720" s="1" t="n">
        <v>137000</v>
      </c>
      <c r="H720" s="1" t="n">
        <v>3.87349398</v>
      </c>
      <c r="I720" s="1" t="n">
        <v>5</v>
      </c>
      <c r="J720" s="1" t="n">
        <v>1.25899986</v>
      </c>
      <c r="K720" s="0" t="str">
        <f aca="false">INDEX([1]PID!E$1:E$1048576,MATCH('Manual Metadata'!B720,[1]PID!A$1:A$1048576,0))</f>
        <v>WA</v>
      </c>
    </row>
    <row r="721" customFormat="false" ht="15.75" hidden="false" customHeight="false" outlineLevel="0" collapsed="false">
      <c r="A721" s="0" t="n">
        <f aca="false">INDEX([1]Achieved!A$1:A$1048576,MATCH('Manual Metadata'!B721,[1]Achieved!B$1:B$1048576,0))</f>
        <v>890</v>
      </c>
      <c r="B721" s="1" t="s">
        <v>1430</v>
      </c>
      <c r="C721" s="2" t="s">
        <v>1431</v>
      </c>
      <c r="D721" s="1" t="n">
        <v>187.8</v>
      </c>
      <c r="E721" s="1" t="n">
        <v>0.66633333</v>
      </c>
      <c r="F721" s="1" t="n">
        <v>1380000</v>
      </c>
      <c r="G721" s="1" t="n">
        <v>2103333.33</v>
      </c>
      <c r="H721" s="1" t="n">
        <v>3.75301205</v>
      </c>
      <c r="I721" s="1" t="n">
        <v>5.03012048</v>
      </c>
      <c r="J721" s="1" t="n">
        <v>1.18096049</v>
      </c>
      <c r="K721" s="0" t="str">
        <f aca="false">INDEX([1]PID!E$1:E$1048576,MATCH('Manual Metadata'!B721,[1]PID!A$1:A$1048576,0))</f>
        <v>WA</v>
      </c>
    </row>
    <row r="722" customFormat="false" ht="15.75" hidden="false" customHeight="false" outlineLevel="0" collapsed="false">
      <c r="A722" s="0" t="n">
        <f aca="false">INDEX([1]Achieved!A$1:A$1048576,MATCH('Manual Metadata'!B722,[1]Achieved!B$1:B$1048576,0))</f>
        <v>576</v>
      </c>
      <c r="B722" s="1" t="s">
        <v>1432</v>
      </c>
      <c r="C722" s="2" t="s">
        <v>1433</v>
      </c>
      <c r="D722" s="1" t="n">
        <v>197.2</v>
      </c>
      <c r="E722" s="1" t="n">
        <v>0.874</v>
      </c>
      <c r="F722" s="1" t="n">
        <v>4553333.33</v>
      </c>
      <c r="G722" s="1" t="n">
        <v>5256666.67</v>
      </c>
      <c r="H722" s="1" t="n">
        <v>3.93975904</v>
      </c>
      <c r="I722" s="1" t="n">
        <v>5.01807229</v>
      </c>
      <c r="J722" s="1" t="n">
        <v>1.08459511</v>
      </c>
      <c r="K722" s="0" t="str">
        <f aca="false">INDEX([1]PID!E$1:E$1048576,MATCH('Manual Metadata'!B722,[1]PID!A$1:A$1048576,0))</f>
        <v>WA</v>
      </c>
    </row>
    <row r="723" customFormat="false" ht="15.75" hidden="false" customHeight="false" outlineLevel="0" collapsed="false">
      <c r="A723" s="0" t="n">
        <f aca="false">INDEX([1]Achieved!A$1:A$1048576,MATCH('Manual Metadata'!B723,[1]Achieved!B$1:B$1048576,0))</f>
        <v>891</v>
      </c>
      <c r="B723" s="1" t="s">
        <v>1434</v>
      </c>
      <c r="C723" s="2" t="s">
        <v>1435</v>
      </c>
      <c r="D723" s="1" t="n">
        <v>193.6</v>
      </c>
      <c r="E723" s="1" t="n">
        <v>0.878</v>
      </c>
      <c r="F723" s="1" t="n">
        <v>7050000</v>
      </c>
      <c r="G723" s="1" t="n">
        <v>8020000</v>
      </c>
      <c r="H723" s="1" t="n">
        <v>3.98192771</v>
      </c>
      <c r="I723" s="1" t="n">
        <v>4.93975904</v>
      </c>
      <c r="J723" s="1" t="n">
        <v>1.08158752</v>
      </c>
      <c r="K723" s="0" t="str">
        <f aca="false">INDEX([1]PID!E$1:E$1048576,MATCH('Manual Metadata'!B723,[1]PID!A$1:A$1048576,0))</f>
        <v>WA</v>
      </c>
    </row>
    <row r="724" customFormat="false" ht="15.75" hidden="false" customHeight="false" outlineLevel="0" collapsed="false">
      <c r="A724" s="0" t="n">
        <f aca="false">INDEX([1]Achieved!A$1:A$1048576,MATCH('Manual Metadata'!B724,[1]Achieved!B$1:B$1048576,0))</f>
        <v>892</v>
      </c>
      <c r="B724" s="1" t="s">
        <v>1436</v>
      </c>
      <c r="C724" s="2" t="s">
        <v>1437</v>
      </c>
      <c r="D724" s="1" t="n">
        <v>196.5</v>
      </c>
      <c r="E724" s="1" t="n">
        <v>0.859</v>
      </c>
      <c r="F724" s="1" t="n">
        <v>5180000</v>
      </c>
      <c r="G724" s="1" t="n">
        <v>6060000</v>
      </c>
      <c r="H724" s="1" t="n">
        <v>3.95783133</v>
      </c>
      <c r="I724" s="1" t="n">
        <v>4.89156627</v>
      </c>
      <c r="J724" s="1" t="n">
        <v>1.18918729</v>
      </c>
      <c r="K724" s="0" t="str">
        <f aca="false">INDEX([1]PID!E$1:E$1048576,MATCH('Manual Metadata'!B724,[1]PID!A$1:A$1048576,0))</f>
        <v>WA</v>
      </c>
    </row>
    <row r="725" customFormat="false" ht="15.75" hidden="false" customHeight="false" outlineLevel="0" collapsed="false">
      <c r="A725" s="0" t="n">
        <f aca="false">INDEX([1]Achieved!A$1:A$1048576,MATCH('Manual Metadata'!B725,[1]Achieved!B$1:B$1048576,0))</f>
        <v>577</v>
      </c>
      <c r="B725" s="1" t="s">
        <v>1438</v>
      </c>
      <c r="C725" s="2" t="s">
        <v>1439</v>
      </c>
      <c r="D725" s="1" t="n">
        <v>187.9</v>
      </c>
      <c r="E725" s="1" t="n">
        <v>0.82733333</v>
      </c>
      <c r="F725" s="1" t="n">
        <v>5813333.33</v>
      </c>
      <c r="G725" s="1" t="n">
        <v>7126666.67</v>
      </c>
      <c r="H725" s="1" t="n">
        <v>3.95180723</v>
      </c>
      <c r="I725" s="1" t="n">
        <v>4.91566265</v>
      </c>
      <c r="J725" s="1" t="n">
        <v>1.21094123</v>
      </c>
      <c r="K725" s="0" t="str">
        <f aca="false">INDEX([1]PID!E$1:E$1048576,MATCH('Manual Metadata'!B725,[1]PID!A$1:A$1048576,0))</f>
        <v>WA</v>
      </c>
    </row>
    <row r="726" customFormat="false" ht="15.75" hidden="false" customHeight="false" outlineLevel="0" collapsed="false">
      <c r="A726" s="0" t="n">
        <f aca="false">INDEX([1]Achieved!A$1:A$1048576,MATCH('Manual Metadata'!B726,[1]Achieved!B$1:B$1048576,0))</f>
        <v>893</v>
      </c>
      <c r="B726" s="1" t="s">
        <v>1440</v>
      </c>
      <c r="C726" s="2" t="s">
        <v>1441</v>
      </c>
      <c r="D726" s="1" t="n">
        <v>165</v>
      </c>
      <c r="E726" s="1" t="n">
        <v>0.73333333</v>
      </c>
      <c r="F726" s="1" t="n">
        <v>2470000</v>
      </c>
      <c r="G726" s="1" t="n">
        <v>3380000</v>
      </c>
      <c r="H726" s="1" t="n">
        <v>4.11904762</v>
      </c>
      <c r="I726" s="1" t="n">
        <v>5.33928571</v>
      </c>
      <c r="J726" s="1" t="n">
        <v>1.1785188</v>
      </c>
      <c r="K726" s="0" t="str">
        <f aca="false">INDEX([1]PID!E$1:E$1048576,MATCH('Manual Metadata'!B726,[1]PID!A$1:A$1048576,0))</f>
        <v>WA</v>
      </c>
    </row>
    <row r="727" customFormat="false" ht="15.75" hidden="false" customHeight="false" outlineLevel="0" collapsed="false">
      <c r="A727" s="0" t="n">
        <f aca="false">INDEX([1]Achieved!A$1:A$1048576,MATCH('Manual Metadata'!B727,[1]Achieved!B$1:B$1048576,0))</f>
        <v>578</v>
      </c>
      <c r="B727" s="1" t="s">
        <v>1442</v>
      </c>
      <c r="C727" s="2" t="s">
        <v>1443</v>
      </c>
      <c r="D727" s="1" t="n">
        <v>172</v>
      </c>
      <c r="E727" s="1" t="n">
        <v>0.821</v>
      </c>
      <c r="F727" s="1" t="n">
        <v>5253333.33</v>
      </c>
      <c r="G727" s="1" t="n">
        <v>6436666.67</v>
      </c>
      <c r="H727" s="1" t="n">
        <v>3.95238095</v>
      </c>
      <c r="I727" s="1" t="n">
        <v>4.68452381</v>
      </c>
      <c r="J727" s="1" t="n">
        <v>1.22852157</v>
      </c>
      <c r="K727" s="0" t="str">
        <f aca="false">INDEX([1]PID!E$1:E$1048576,MATCH('Manual Metadata'!B727,[1]PID!A$1:A$1048576,0))</f>
        <v>WA</v>
      </c>
    </row>
    <row r="728" customFormat="false" ht="15.75" hidden="false" customHeight="false" outlineLevel="0" collapsed="false">
      <c r="A728" s="0" t="n">
        <f aca="false">INDEX([1]Achieved!A$1:A$1048576,MATCH('Manual Metadata'!B728,[1]Achieved!B$1:B$1048576,0))</f>
        <v>579</v>
      </c>
      <c r="B728" s="1" t="s">
        <v>1444</v>
      </c>
      <c r="C728" s="2" t="s">
        <v>1445</v>
      </c>
      <c r="D728" s="1" t="n">
        <v>178.7</v>
      </c>
      <c r="E728" s="1" t="n">
        <v>0.79333333</v>
      </c>
      <c r="F728" s="1" t="n">
        <v>3003333.33</v>
      </c>
      <c r="G728" s="1" t="n">
        <v>3830000</v>
      </c>
      <c r="H728" s="1" t="n">
        <v>4.0297619</v>
      </c>
      <c r="I728" s="1" t="n">
        <v>4.93452381</v>
      </c>
      <c r="J728" s="1" t="n">
        <v>1.26034988</v>
      </c>
      <c r="K728" s="0" t="str">
        <f aca="false">INDEX([1]PID!E$1:E$1048576,MATCH('Manual Metadata'!B728,[1]PID!A$1:A$1048576,0))</f>
        <v>WA</v>
      </c>
    </row>
    <row r="729" customFormat="false" ht="15.75" hidden="false" customHeight="false" outlineLevel="0" collapsed="false">
      <c r="A729" s="0" t="n">
        <f aca="false">INDEX([1]Achieved!A$1:A$1048576,MATCH('Manual Metadata'!B729,[1]Achieved!B$1:B$1048576,0))</f>
        <v>580</v>
      </c>
      <c r="B729" s="1" t="s">
        <v>1446</v>
      </c>
      <c r="C729" s="2" t="s">
        <v>1447</v>
      </c>
      <c r="D729" s="1" t="n">
        <v>197.8</v>
      </c>
      <c r="E729" s="1" t="n">
        <v>0.82566667</v>
      </c>
      <c r="F729" s="1" t="n">
        <v>5886666.67</v>
      </c>
      <c r="G729" s="1" t="n">
        <v>7123333.33</v>
      </c>
      <c r="H729" s="1" t="n">
        <v>4.10714286</v>
      </c>
      <c r="I729" s="1" t="n">
        <v>5.42857143</v>
      </c>
      <c r="J729" s="1" t="n">
        <v>1.26140534</v>
      </c>
      <c r="K729" s="0" t="str">
        <f aca="false">INDEX([1]PID!E$1:E$1048576,MATCH('Manual Metadata'!B729,[1]PID!A$1:A$1048576,0))</f>
        <v>WA</v>
      </c>
    </row>
    <row r="730" customFormat="false" ht="15.75" hidden="false" customHeight="false" outlineLevel="0" collapsed="false">
      <c r="A730" s="0" t="n">
        <f aca="false">INDEX([1]Achieved!A$1:A$1048576,MATCH('Manual Metadata'!B730,[1]Achieved!B$1:B$1048576,0))</f>
        <v>581</v>
      </c>
      <c r="B730" s="1" t="s">
        <v>1448</v>
      </c>
      <c r="C730" s="2" t="s">
        <v>1449</v>
      </c>
      <c r="D730" s="1" t="n">
        <v>206.5</v>
      </c>
      <c r="E730" s="1" t="n">
        <v>0.884</v>
      </c>
      <c r="F730" s="1" t="n">
        <v>3130000</v>
      </c>
      <c r="G730" s="1" t="n">
        <v>3533333.33</v>
      </c>
      <c r="H730" s="1" t="n">
        <v>4.14110429</v>
      </c>
      <c r="I730" s="1" t="n">
        <v>5.57055215</v>
      </c>
      <c r="J730" s="1" t="n">
        <v>1.39226322</v>
      </c>
      <c r="K730" s="0" t="str">
        <f aca="false">INDEX([1]PID!E$1:E$1048576,MATCH('Manual Metadata'!B730,[1]PID!A$1:A$1048576,0))</f>
        <v>VA</v>
      </c>
    </row>
    <row r="731" customFormat="false" ht="15.75" hidden="false" customHeight="false" outlineLevel="0" collapsed="false">
      <c r="A731" s="0" t="n">
        <f aca="false">INDEX([1]Achieved!A$1:A$1048576,MATCH('Manual Metadata'!B731,[1]Achieved!B$1:B$1048576,0))</f>
        <v>582</v>
      </c>
      <c r="B731" s="1" t="s">
        <v>1450</v>
      </c>
      <c r="C731" s="2" t="s">
        <v>1451</v>
      </c>
      <c r="D731" s="1" t="n">
        <v>223</v>
      </c>
      <c r="E731" s="1" t="n">
        <v>0.861</v>
      </c>
      <c r="F731" s="1" t="n">
        <v>3770000</v>
      </c>
      <c r="G731" s="1" t="n">
        <v>4380000</v>
      </c>
      <c r="H731" s="1" t="n">
        <v>4.11656442</v>
      </c>
      <c r="I731" s="1" t="n">
        <v>5.53374233</v>
      </c>
      <c r="J731" s="1" t="n">
        <v>1.4138325</v>
      </c>
      <c r="K731" s="0" t="str">
        <f aca="false">INDEX([1]PID!E$1:E$1048576,MATCH('Manual Metadata'!B731,[1]PID!A$1:A$1048576,0))</f>
        <v>VA</v>
      </c>
    </row>
    <row r="732" customFormat="false" ht="15.75" hidden="false" customHeight="false" outlineLevel="0" collapsed="false">
      <c r="A732" s="0" t="n">
        <f aca="false">INDEX([1]Achieved!A$1:A$1048576,MATCH('Manual Metadata'!B732,[1]Achieved!B$1:B$1048576,0))</f>
        <v>988</v>
      </c>
      <c r="B732" s="1" t="s">
        <v>1452</v>
      </c>
      <c r="C732" s="2" t="s">
        <v>1453</v>
      </c>
      <c r="D732" s="1" t="n">
        <v>192</v>
      </c>
      <c r="E732" s="1" t="n">
        <v>0.86533333</v>
      </c>
      <c r="F732" s="1" t="n">
        <v>4620000</v>
      </c>
      <c r="G732" s="1" t="n">
        <v>5323333.33</v>
      </c>
      <c r="H732" s="1" t="n">
        <v>4.20858896</v>
      </c>
      <c r="I732" s="1" t="n">
        <v>5.49079755</v>
      </c>
      <c r="J732" s="1" t="n">
        <v>1.35908258</v>
      </c>
      <c r="K732" s="0" t="str">
        <f aca="false">INDEX([1]PID!E$1:E$1048576,MATCH('Manual Metadata'!B732,[1]PID!A$1:A$1048576,0))</f>
        <v>VA</v>
      </c>
    </row>
    <row r="733" customFormat="false" ht="15.75" hidden="false" customHeight="false" outlineLevel="0" collapsed="false">
      <c r="A733" s="0" t="n">
        <f aca="false">INDEX([1]Achieved!A$1:A$1048576,MATCH('Manual Metadata'!B733,[1]Achieved!B$1:B$1048576,0))</f>
        <v>583</v>
      </c>
      <c r="B733" s="1" t="s">
        <v>1454</v>
      </c>
      <c r="C733" s="2" t="s">
        <v>1455</v>
      </c>
      <c r="D733" s="1" t="n">
        <v>181.6</v>
      </c>
      <c r="E733" s="1" t="n">
        <v>0.81633333</v>
      </c>
      <c r="F733" s="1" t="n">
        <v>5736666.67</v>
      </c>
      <c r="G733" s="1" t="n">
        <v>7050000</v>
      </c>
      <c r="H733" s="1" t="n">
        <v>3.7740113</v>
      </c>
      <c r="I733" s="1" t="n">
        <v>5.02259887</v>
      </c>
      <c r="J733" s="1" t="n">
        <v>1.36140714</v>
      </c>
      <c r="K733" s="0" t="str">
        <f aca="false">INDEX([1]PID!E$1:E$1048576,MATCH('Manual Metadata'!B733,[1]PID!A$1:A$1048576,0))</f>
        <v>NCA</v>
      </c>
    </row>
    <row r="734" customFormat="false" ht="15.75" hidden="false" customHeight="false" outlineLevel="0" collapsed="false">
      <c r="A734" s="0" t="n">
        <f aca="false">INDEX([1]Achieved!A$1:A$1048576,MATCH('Manual Metadata'!B734,[1]Achieved!B$1:B$1048576,0))</f>
        <v>584</v>
      </c>
      <c r="B734" s="1" t="s">
        <v>1456</v>
      </c>
      <c r="C734" s="2" t="s">
        <v>1457</v>
      </c>
      <c r="D734" s="1" t="n">
        <v>194.2</v>
      </c>
      <c r="E734" s="1" t="n">
        <v>0.77833333</v>
      </c>
      <c r="F734" s="1" t="n">
        <v>3843333.33</v>
      </c>
      <c r="G734" s="1" t="n">
        <v>4903333.33</v>
      </c>
      <c r="H734" s="1" t="n">
        <v>3.71751412</v>
      </c>
      <c r="I734" s="1" t="n">
        <v>4.70621469</v>
      </c>
      <c r="J734" s="1" t="n">
        <v>1.27363334</v>
      </c>
      <c r="K734" s="0" t="str">
        <f aca="false">INDEX([1]PID!E$1:E$1048576,MATCH('Manual Metadata'!B734,[1]PID!A$1:A$1048576,0))</f>
        <v>NCA</v>
      </c>
    </row>
    <row r="735" customFormat="false" ht="15.75" hidden="false" customHeight="false" outlineLevel="0" collapsed="false">
      <c r="A735" s="0" t="n">
        <f aca="false">INDEX([1]Achieved!A$1:A$1048576,MATCH('Manual Metadata'!B735,[1]Achieved!B$1:B$1048576,0))</f>
        <v>585</v>
      </c>
      <c r="B735" s="1" t="s">
        <v>1458</v>
      </c>
      <c r="C735" s="2" t="s">
        <v>1459</v>
      </c>
      <c r="D735" s="1" t="n">
        <v>175.7</v>
      </c>
      <c r="E735" s="1" t="n">
        <v>0.76333333</v>
      </c>
      <c r="F735" s="1" t="n">
        <v>4386666.67</v>
      </c>
      <c r="G735" s="1" t="n">
        <v>5716666.67</v>
      </c>
      <c r="H735" s="1" t="n">
        <v>3.76836158</v>
      </c>
      <c r="I735" s="1" t="n">
        <v>4.50282486</v>
      </c>
      <c r="J735" s="1" t="n">
        <v>1.27366525</v>
      </c>
      <c r="K735" s="0" t="str">
        <f aca="false">INDEX([1]PID!E$1:E$1048576,MATCH('Manual Metadata'!B735,[1]PID!A$1:A$1048576,0))</f>
        <v>NCA</v>
      </c>
    </row>
    <row r="736" customFormat="false" ht="15.75" hidden="false" customHeight="false" outlineLevel="0" collapsed="false">
      <c r="A736" s="0" t="n">
        <f aca="false">INDEX([1]Achieved!A$1:A$1048576,MATCH('Manual Metadata'!B736,[1]Achieved!B$1:B$1048576,0))</f>
        <v>586</v>
      </c>
      <c r="B736" s="1" t="s">
        <v>1460</v>
      </c>
      <c r="C736" s="2" t="s">
        <v>1461</v>
      </c>
      <c r="D736" s="1" t="n">
        <v>180.3</v>
      </c>
      <c r="E736" s="1" t="n">
        <v>0.829</v>
      </c>
      <c r="F736" s="1" t="n">
        <v>5303333.33</v>
      </c>
      <c r="G736" s="1" t="n">
        <v>6376666.67</v>
      </c>
      <c r="H736" s="1" t="n">
        <v>3.68926554</v>
      </c>
      <c r="I736" s="1" t="n">
        <v>4.89830508</v>
      </c>
      <c r="J736" s="1" t="n">
        <v>1.32747524</v>
      </c>
      <c r="K736" s="0" t="str">
        <f aca="false">INDEX([1]PID!E$1:E$1048576,MATCH('Manual Metadata'!B736,[1]PID!A$1:A$1048576,0))</f>
        <v>NCA</v>
      </c>
    </row>
    <row r="737" customFormat="false" ht="15.75" hidden="false" customHeight="false" outlineLevel="0" collapsed="false">
      <c r="A737" s="0" t="n">
        <f aca="false">INDEX([1]Achieved!A$1:A$1048576,MATCH('Manual Metadata'!B737,[1]Achieved!B$1:B$1048576,0))</f>
        <v>587</v>
      </c>
      <c r="B737" s="1" t="s">
        <v>1462</v>
      </c>
      <c r="C737" s="2" t="s">
        <v>1463</v>
      </c>
      <c r="D737" s="1" t="n">
        <v>196.5</v>
      </c>
      <c r="E737" s="1" t="n">
        <v>0.67866667</v>
      </c>
      <c r="F737" s="1" t="n">
        <v>2560000</v>
      </c>
      <c r="G737" s="1" t="n">
        <v>3770000</v>
      </c>
      <c r="H737" s="1" t="n">
        <v>3.68361582</v>
      </c>
      <c r="I737" s="1" t="n">
        <v>4.92090395</v>
      </c>
      <c r="J737" s="1" t="n">
        <v>1.28548046</v>
      </c>
      <c r="K737" s="0" t="str">
        <f aca="false">INDEX([1]PID!E$1:E$1048576,MATCH('Manual Metadata'!B737,[1]PID!A$1:A$1048576,0))</f>
        <v>NCA</v>
      </c>
    </row>
    <row r="738" customFormat="false" ht="15.75" hidden="false" customHeight="false" outlineLevel="0" collapsed="false">
      <c r="A738" s="0" t="n">
        <f aca="false">INDEX([1]Achieved!A$1:A$1048576,MATCH('Manual Metadata'!B738,[1]Achieved!B$1:B$1048576,0))</f>
        <v>588</v>
      </c>
      <c r="B738" s="1" t="s">
        <v>1464</v>
      </c>
      <c r="C738" s="2" t="s">
        <v>1465</v>
      </c>
      <c r="D738" s="1" t="n">
        <v>182.5</v>
      </c>
      <c r="E738" s="1" t="n">
        <v>0.84433333</v>
      </c>
      <c r="F738" s="1" t="n">
        <v>4520000</v>
      </c>
      <c r="G738" s="1" t="n">
        <v>5330000</v>
      </c>
      <c r="H738" s="1" t="n">
        <v>3.84745763</v>
      </c>
      <c r="I738" s="1" t="n">
        <v>4.83615819</v>
      </c>
      <c r="J738" s="1" t="n">
        <v>1.24317863</v>
      </c>
      <c r="K738" s="0" t="str">
        <f aca="false">INDEX([1]PID!E$1:E$1048576,MATCH('Manual Metadata'!B738,[1]PID!A$1:A$1048576,0))</f>
        <v>NCA</v>
      </c>
    </row>
    <row r="739" customFormat="false" ht="15.75" hidden="false" customHeight="false" outlineLevel="0" collapsed="false">
      <c r="A739" s="0" t="n">
        <f aca="false">INDEX([1]Achieved!A$1:A$1048576,MATCH('Manual Metadata'!B739,[1]Achieved!B$1:B$1048576,0))</f>
        <v>894</v>
      </c>
      <c r="B739" s="1" t="s">
        <v>1466</v>
      </c>
      <c r="C739" s="2" t="s">
        <v>1467</v>
      </c>
      <c r="D739" s="1" t="n">
        <v>166.3</v>
      </c>
      <c r="E739" s="1" t="n">
        <v>0.87466667</v>
      </c>
      <c r="F739" s="1" t="n">
        <v>8506666.67</v>
      </c>
      <c r="G739" s="1" t="n">
        <v>9780000</v>
      </c>
      <c r="H739" s="1" t="n">
        <v>3.70621469</v>
      </c>
      <c r="I739" s="1" t="n">
        <v>4.75141243</v>
      </c>
      <c r="J739" s="1" t="n">
        <v>1.23146909</v>
      </c>
      <c r="K739" s="0" t="str">
        <f aca="false">INDEX([1]PID!E$1:E$1048576,MATCH('Manual Metadata'!B739,[1]PID!A$1:A$1048576,0))</f>
        <v>NCA</v>
      </c>
    </row>
    <row r="740" customFormat="false" ht="15.75" hidden="false" customHeight="false" outlineLevel="0" collapsed="false">
      <c r="A740" s="0" t="n">
        <f aca="false">INDEX([1]Achieved!A$1:A$1048576,MATCH('Manual Metadata'!B740,[1]Achieved!B$1:B$1048576,0))</f>
        <v>589</v>
      </c>
      <c r="B740" s="1" t="s">
        <v>1468</v>
      </c>
      <c r="C740" s="2" t="s">
        <v>1469</v>
      </c>
      <c r="D740" s="1" t="n">
        <v>169.7</v>
      </c>
      <c r="E740" s="1" t="n">
        <v>0.47633333</v>
      </c>
      <c r="F740" s="1" t="n">
        <v>3326666.67</v>
      </c>
      <c r="G740" s="1" t="n">
        <v>7830000</v>
      </c>
      <c r="H740" s="1" t="n">
        <v>3.67231638</v>
      </c>
      <c r="I740" s="1" t="n">
        <v>4.47457627</v>
      </c>
      <c r="J740" s="1" t="n">
        <v>1.17487377</v>
      </c>
      <c r="K740" s="0" t="str">
        <f aca="false">INDEX([1]PID!E$1:E$1048576,MATCH('Manual Metadata'!B740,[1]PID!A$1:A$1048576,0))</f>
        <v>NCA</v>
      </c>
    </row>
    <row r="741" customFormat="false" ht="15.75" hidden="false" customHeight="false" outlineLevel="0" collapsed="false">
      <c r="A741" s="0" t="n">
        <f aca="false">INDEX([1]Achieved!A$1:A$1048576,MATCH('Manual Metadata'!B741,[1]Achieved!B$1:B$1048576,0))</f>
        <v>590</v>
      </c>
      <c r="B741" s="1" t="s">
        <v>1470</v>
      </c>
      <c r="C741" s="2" t="s">
        <v>1471</v>
      </c>
      <c r="D741" s="1" t="n">
        <v>190.9</v>
      </c>
      <c r="E741" s="1" t="n">
        <v>0.691</v>
      </c>
      <c r="F741" s="1" t="n">
        <v>6220000</v>
      </c>
      <c r="G741" s="1" t="n">
        <v>9020000</v>
      </c>
      <c r="H741" s="1" t="n">
        <v>3.80225989</v>
      </c>
      <c r="I741" s="1" t="n">
        <v>5.10734463</v>
      </c>
      <c r="J741" s="1" t="n">
        <v>1.2035126</v>
      </c>
      <c r="K741" s="0" t="str">
        <f aca="false">INDEX([1]PID!E$1:E$1048576,MATCH('Manual Metadata'!B741,[1]PID!A$1:A$1048576,0))</f>
        <v>NCA</v>
      </c>
    </row>
    <row r="742" customFormat="false" ht="15.75" hidden="false" customHeight="false" outlineLevel="0" collapsed="false">
      <c r="A742" s="0" t="n">
        <f aca="false">INDEX([1]Achieved!A$1:A$1048576,MATCH('Manual Metadata'!B742,[1]Achieved!B$1:B$1048576,0))</f>
        <v>591</v>
      </c>
      <c r="B742" s="1" t="s">
        <v>1472</v>
      </c>
      <c r="C742" s="2" t="s">
        <v>1473</v>
      </c>
      <c r="D742" s="1" t="n">
        <v>158.2</v>
      </c>
      <c r="E742" s="1" t="n">
        <v>0.687</v>
      </c>
      <c r="F742" s="1" t="n">
        <v>2040000</v>
      </c>
      <c r="G742" s="1" t="n">
        <v>2950000</v>
      </c>
      <c r="H742" s="1" t="n">
        <v>3.75141243</v>
      </c>
      <c r="I742" s="1" t="n">
        <v>4.9039548</v>
      </c>
      <c r="J742" s="1" t="n">
        <v>1.21462184</v>
      </c>
      <c r="K742" s="0" t="str">
        <f aca="false">INDEX([1]PID!E$1:E$1048576,MATCH('Manual Metadata'!B742,[1]PID!A$1:A$1048576,0))</f>
        <v>NCA</v>
      </c>
    </row>
    <row r="743" customFormat="false" ht="15.75" hidden="false" customHeight="false" outlineLevel="0" collapsed="false">
      <c r="A743" s="0" t="n">
        <f aca="false">INDEX([1]Achieved!A$1:A$1048576,MATCH('Manual Metadata'!B743,[1]Achieved!B$1:B$1048576,0))</f>
        <v>592</v>
      </c>
      <c r="B743" s="1" t="s">
        <v>1474</v>
      </c>
      <c r="C743" s="2" t="s">
        <v>1475</v>
      </c>
      <c r="D743" s="1" t="n">
        <v>175.7</v>
      </c>
      <c r="E743" s="1" t="n">
        <v>0.779</v>
      </c>
      <c r="F743" s="1" t="n">
        <v>4970000</v>
      </c>
      <c r="G743" s="1" t="n">
        <v>6373333.33</v>
      </c>
      <c r="H743" s="1" t="n">
        <v>3.92090395</v>
      </c>
      <c r="I743" s="1" t="n">
        <v>4.94350282</v>
      </c>
      <c r="J743" s="1" t="n">
        <v>1.21747929</v>
      </c>
      <c r="K743" s="0" t="str">
        <f aca="false">INDEX([1]PID!E$1:E$1048576,MATCH('Manual Metadata'!B743,[1]PID!A$1:A$1048576,0))</f>
        <v>NCA</v>
      </c>
    </row>
    <row r="744" customFormat="false" ht="15.75" hidden="false" customHeight="false" outlineLevel="0" collapsed="false">
      <c r="A744" s="0" t="n">
        <f aca="false">INDEX([1]Achieved!A$1:A$1048576,MATCH('Manual Metadata'!B744,[1]Achieved!B$1:B$1048576,0))</f>
        <v>895</v>
      </c>
      <c r="B744" s="1" t="s">
        <v>1476</v>
      </c>
      <c r="C744" s="2" t="s">
        <v>1477</v>
      </c>
      <c r="D744" s="1" t="n">
        <v>170</v>
      </c>
      <c r="E744" s="1" t="n">
        <v>0.747</v>
      </c>
      <c r="F744" s="1" t="n">
        <v>6983333.33</v>
      </c>
      <c r="G744" s="1" t="n">
        <v>9493333.33</v>
      </c>
      <c r="H744" s="1" t="n">
        <v>3.79661017</v>
      </c>
      <c r="I744" s="1" t="n">
        <v>4.77966102</v>
      </c>
      <c r="J744" s="1" t="n">
        <v>1.36984408</v>
      </c>
      <c r="K744" s="0" t="str">
        <f aca="false">INDEX([1]PID!E$1:E$1048576,MATCH('Manual Metadata'!B744,[1]PID!A$1:A$1048576,0))</f>
        <v>NCA</v>
      </c>
    </row>
    <row r="745" customFormat="false" ht="15.75" hidden="false" customHeight="false" outlineLevel="0" collapsed="false">
      <c r="A745" s="0" t="n">
        <f aca="false">INDEX([1]Achieved!A$1:A$1048576,MATCH('Manual Metadata'!B745,[1]Achieved!B$1:B$1048576,0))</f>
        <v>593</v>
      </c>
      <c r="B745" s="1" t="s">
        <v>1478</v>
      </c>
      <c r="C745" s="2" t="s">
        <v>1479</v>
      </c>
      <c r="D745" s="1" t="n">
        <v>175.1</v>
      </c>
      <c r="E745" s="1" t="n">
        <v>0.83833333</v>
      </c>
      <c r="F745" s="1" t="n">
        <v>9263333.33</v>
      </c>
      <c r="G745" s="1" t="n">
        <v>11100000</v>
      </c>
      <c r="H745" s="1" t="n">
        <v>3.90960452</v>
      </c>
      <c r="I745" s="1" t="n">
        <v>4.93220339</v>
      </c>
      <c r="J745" s="1" t="n">
        <v>1.28548046</v>
      </c>
      <c r="K745" s="0" t="str">
        <f aca="false">INDEX([1]PID!E$1:E$1048576,MATCH('Manual Metadata'!B745,[1]PID!A$1:A$1048576,0))</f>
        <v>NCA</v>
      </c>
    </row>
    <row r="746" customFormat="false" ht="15.75" hidden="false" customHeight="false" outlineLevel="0" collapsed="false">
      <c r="A746" s="0" t="n">
        <f aca="false">INDEX([1]Achieved!A$1:A$1048576,MATCH('Manual Metadata'!B746,[1]Achieved!B$1:B$1048576,0))</f>
        <v>594</v>
      </c>
      <c r="B746" s="1" t="s">
        <v>1480</v>
      </c>
      <c r="C746" s="2" t="s">
        <v>1481</v>
      </c>
      <c r="D746" s="1" t="n">
        <v>159.2</v>
      </c>
      <c r="E746" s="1" t="n">
        <v>0.802</v>
      </c>
      <c r="F746" s="1" t="n">
        <v>7236666.67</v>
      </c>
      <c r="G746" s="1" t="n">
        <v>9036666.67</v>
      </c>
      <c r="H746" s="1" t="n">
        <v>3.68125</v>
      </c>
      <c r="I746" s="1" t="n">
        <v>4.825</v>
      </c>
      <c r="J746" s="1" t="s">
        <v>594</v>
      </c>
      <c r="K746" s="0" t="str">
        <f aca="false">INDEX([1]PID!E$1:E$1048576,MATCH('Manual Metadata'!B746,[1]PID!A$1:A$1048576,0))</f>
        <v>NCA</v>
      </c>
    </row>
    <row r="747" customFormat="false" ht="15.75" hidden="false" customHeight="false" outlineLevel="0" collapsed="false">
      <c r="A747" s="0" t="n">
        <f aca="false">INDEX([1]Achieved!A$1:A$1048576,MATCH('Manual Metadata'!B747,[1]Achieved!B$1:B$1048576,0))</f>
        <v>896</v>
      </c>
      <c r="B747" s="1" t="s">
        <v>1482</v>
      </c>
      <c r="C747" s="2" t="s">
        <v>1483</v>
      </c>
      <c r="D747" s="1" t="n">
        <v>176.3</v>
      </c>
      <c r="E747" s="1" t="n">
        <v>0.59466667</v>
      </c>
      <c r="F747" s="1" t="n">
        <v>1408333.33</v>
      </c>
      <c r="G747" s="1" t="n">
        <v>2353333.33</v>
      </c>
      <c r="H747" s="1" t="n">
        <v>3.72670807</v>
      </c>
      <c r="I747" s="1" t="n">
        <v>4.9068323</v>
      </c>
      <c r="J747" s="1" t="n">
        <v>1.20480087</v>
      </c>
      <c r="K747" s="0" t="str">
        <f aca="false">INDEX([1]PID!E$1:E$1048576,MATCH('Manual Metadata'!B747,[1]PID!A$1:A$1048576,0))</f>
        <v>WA</v>
      </c>
    </row>
    <row r="748" customFormat="false" ht="15.75" hidden="false" customHeight="false" outlineLevel="0" collapsed="false">
      <c r="A748" s="0" t="n">
        <f aca="false">INDEX([1]Achieved!A$1:A$1048576,MATCH('Manual Metadata'!B748,[1]Achieved!B$1:B$1048576,0))</f>
        <v>897</v>
      </c>
      <c r="B748" s="1" t="s">
        <v>1484</v>
      </c>
      <c r="C748" s="2" t="s">
        <v>1485</v>
      </c>
      <c r="D748" s="1" t="n">
        <v>166</v>
      </c>
      <c r="E748" s="1" t="n">
        <v>0.54633333</v>
      </c>
      <c r="F748" s="1" t="n">
        <v>1990000</v>
      </c>
      <c r="G748" s="1" t="n">
        <v>3646666.67</v>
      </c>
      <c r="H748" s="1" t="n">
        <v>3.89440994</v>
      </c>
      <c r="I748" s="1" t="n">
        <v>4.64596273</v>
      </c>
      <c r="J748" s="1" t="n">
        <v>1.18010604</v>
      </c>
      <c r="K748" s="0" t="str">
        <f aca="false">INDEX([1]PID!E$1:E$1048576,MATCH('Manual Metadata'!B748,[1]PID!A$1:A$1048576,0))</f>
        <v>WA</v>
      </c>
    </row>
    <row r="749" customFormat="false" ht="15.75" hidden="false" customHeight="false" outlineLevel="0" collapsed="false">
      <c r="A749" s="0" t="n">
        <f aca="false">INDEX([1]Achieved!A$1:A$1048576,MATCH('Manual Metadata'!B749,[1]Achieved!B$1:B$1048576,0))</f>
        <v>595</v>
      </c>
      <c r="B749" s="1" t="s">
        <v>1486</v>
      </c>
      <c r="C749" s="2" t="s">
        <v>1487</v>
      </c>
      <c r="D749" s="1" t="n">
        <v>180.9</v>
      </c>
      <c r="E749" s="1" t="n">
        <v>0.77133333</v>
      </c>
      <c r="F749" s="1" t="n">
        <v>4286666.67</v>
      </c>
      <c r="G749" s="1" t="n">
        <v>5560000</v>
      </c>
      <c r="H749" s="1" t="n">
        <v>3.80745342</v>
      </c>
      <c r="I749" s="1" t="n">
        <v>5.03726708</v>
      </c>
      <c r="J749" s="1" t="n">
        <v>1.20192314</v>
      </c>
      <c r="K749" s="0" t="str">
        <f aca="false">INDEX([1]PID!E$1:E$1048576,MATCH('Manual Metadata'!B749,[1]PID!A$1:A$1048576,0))</f>
        <v>WA</v>
      </c>
    </row>
    <row r="750" customFormat="false" ht="15.75" hidden="false" customHeight="false" outlineLevel="0" collapsed="false">
      <c r="A750" s="0" t="n">
        <f aca="false">INDEX([1]Achieved!A$1:A$1048576,MATCH('Manual Metadata'!B750,[1]Achieved!B$1:B$1048576,0))</f>
        <v>596</v>
      </c>
      <c r="B750" s="1" t="s">
        <v>1488</v>
      </c>
      <c r="C750" s="2" t="s">
        <v>1489</v>
      </c>
      <c r="D750" s="1" t="n">
        <v>196.6</v>
      </c>
      <c r="E750" s="1" t="n">
        <v>0.719</v>
      </c>
      <c r="F750" s="1" t="n">
        <v>2030000</v>
      </c>
      <c r="G750" s="1" t="n">
        <v>2793333.33</v>
      </c>
      <c r="H750" s="1" t="n">
        <v>3.82317073</v>
      </c>
      <c r="I750" s="1" t="n">
        <v>4.83536585</v>
      </c>
      <c r="J750" s="1" t="n">
        <v>1.1795756</v>
      </c>
      <c r="K750" s="0" t="str">
        <f aca="false">INDEX([1]PID!E$1:E$1048576,MATCH('Manual Metadata'!B750,[1]PID!A$1:A$1048576,0))</f>
        <v>WA</v>
      </c>
    </row>
    <row r="751" customFormat="false" ht="15.75" hidden="false" customHeight="false" outlineLevel="0" collapsed="false">
      <c r="A751" s="0" t="n">
        <f aca="false">INDEX([1]Achieved!A$1:A$1048576,MATCH('Manual Metadata'!B751,[1]Achieved!B$1:B$1048576,0))</f>
        <v>597</v>
      </c>
      <c r="B751" s="1" t="s">
        <v>1490</v>
      </c>
      <c r="C751" s="2" t="s">
        <v>1491</v>
      </c>
      <c r="D751" s="1" t="n">
        <v>176.5</v>
      </c>
      <c r="E751" s="1" t="n">
        <v>0.76433333</v>
      </c>
      <c r="F751" s="1" t="n">
        <v>1973333.33</v>
      </c>
      <c r="G751" s="1" t="n">
        <v>2666666.67</v>
      </c>
      <c r="H751" s="1" t="n">
        <v>3.75609756</v>
      </c>
      <c r="I751" s="1" t="n">
        <v>4.45731707</v>
      </c>
      <c r="J751" s="1" t="n">
        <v>1.13698873</v>
      </c>
      <c r="K751" s="0" t="str">
        <f aca="false">INDEX([1]PID!E$1:E$1048576,MATCH('Manual Metadata'!B751,[1]PID!A$1:A$1048576,0))</f>
        <v>WA</v>
      </c>
    </row>
    <row r="752" customFormat="false" ht="15.75" hidden="false" customHeight="false" outlineLevel="0" collapsed="false">
      <c r="A752" s="0" t="n">
        <f aca="false">INDEX([1]Achieved!A$1:A$1048576,MATCH('Manual Metadata'!B752,[1]Achieved!B$1:B$1048576,0))</f>
        <v>598</v>
      </c>
      <c r="B752" s="1" t="s">
        <v>1492</v>
      </c>
      <c r="C752" s="2" t="s">
        <v>1493</v>
      </c>
      <c r="D752" s="1" t="n">
        <v>182.2</v>
      </c>
      <c r="E752" s="1" t="n">
        <v>0.846</v>
      </c>
      <c r="F752" s="1" t="n">
        <v>2946666.67</v>
      </c>
      <c r="G752" s="1" t="n">
        <v>3576666.67</v>
      </c>
      <c r="H752" s="1" t="n">
        <v>3.70121951</v>
      </c>
      <c r="I752" s="1" t="n">
        <v>4.8597561</v>
      </c>
      <c r="J752" s="1" t="n">
        <v>1.23861783</v>
      </c>
      <c r="K752" s="0" t="str">
        <f aca="false">INDEX([1]PID!E$1:E$1048576,MATCH('Manual Metadata'!B752,[1]PID!A$1:A$1048576,0))</f>
        <v>WA</v>
      </c>
    </row>
    <row r="753" customFormat="false" ht="15.75" hidden="false" customHeight="false" outlineLevel="0" collapsed="false">
      <c r="A753" s="0" t="n">
        <f aca="false">INDEX([1]Achieved!A$1:A$1048576,MATCH('Manual Metadata'!B753,[1]Achieved!B$1:B$1048576,0))</f>
        <v>898</v>
      </c>
      <c r="B753" s="1" t="s">
        <v>1494</v>
      </c>
      <c r="C753" s="2" t="s">
        <v>1495</v>
      </c>
      <c r="D753" s="1" t="n">
        <v>158.2</v>
      </c>
      <c r="E753" s="1" t="n">
        <v>0.77166667</v>
      </c>
      <c r="F753" s="1" t="n">
        <v>2800000</v>
      </c>
      <c r="G753" s="1" t="n">
        <v>3603333.33</v>
      </c>
      <c r="H753" s="1" t="n">
        <v>3.65030675</v>
      </c>
      <c r="I753" s="1" t="n">
        <v>4.35582822</v>
      </c>
      <c r="J753" s="1" t="n">
        <v>1.17439137</v>
      </c>
      <c r="K753" s="0" t="str">
        <f aca="false">INDEX([1]PID!E$1:E$1048576,MATCH('Manual Metadata'!B753,[1]PID!A$1:A$1048576,0))</f>
        <v>WA</v>
      </c>
    </row>
    <row r="754" customFormat="false" ht="15.75" hidden="false" customHeight="false" outlineLevel="0" collapsed="false">
      <c r="A754" s="0" t="n">
        <f aca="false">INDEX([1]Achieved!A$1:A$1048576,MATCH('Manual Metadata'!B754,[1]Achieved!B$1:B$1048576,0))</f>
        <v>599</v>
      </c>
      <c r="B754" s="1" t="s">
        <v>1496</v>
      </c>
      <c r="C754" s="2" t="s">
        <v>1497</v>
      </c>
      <c r="D754" s="1" t="n">
        <v>194</v>
      </c>
      <c r="E754" s="1" t="n">
        <v>0.871</v>
      </c>
      <c r="F754" s="1" t="n">
        <v>4853333.33</v>
      </c>
      <c r="G754" s="1" t="n">
        <v>5613333.33</v>
      </c>
      <c r="H754" s="1" t="n">
        <v>3.73619632</v>
      </c>
      <c r="I754" s="1" t="n">
        <v>4.73619632</v>
      </c>
      <c r="J754" s="1" t="n">
        <v>1.14741493</v>
      </c>
      <c r="K754" s="0" t="str">
        <f aca="false">INDEX([1]PID!E$1:E$1048576,MATCH('Manual Metadata'!B754,[1]PID!A$1:A$1048576,0))</f>
        <v>WA</v>
      </c>
    </row>
    <row r="755" customFormat="false" ht="15.75" hidden="false" customHeight="false" outlineLevel="0" collapsed="false">
      <c r="A755" s="0" t="n">
        <f aca="false">INDEX([1]Achieved!A$1:A$1048576,MATCH('Manual Metadata'!B755,[1]Achieved!B$1:B$1048576,0))</f>
        <v>899</v>
      </c>
      <c r="B755" s="1" t="s">
        <v>1498</v>
      </c>
      <c r="C755" s="2" t="s">
        <v>1499</v>
      </c>
      <c r="D755" s="1" t="n">
        <v>176.7</v>
      </c>
      <c r="E755" s="1" t="n">
        <v>0.80533333</v>
      </c>
      <c r="F755" s="1" t="n">
        <v>3150000</v>
      </c>
      <c r="G755" s="1" t="n">
        <v>4080000</v>
      </c>
      <c r="H755" s="1" t="n">
        <v>3.7791411</v>
      </c>
      <c r="I755" s="1" t="n">
        <v>4.87116564</v>
      </c>
      <c r="J755" s="1" t="n">
        <v>1.20197852</v>
      </c>
      <c r="K755" s="0" t="str">
        <f aca="false">INDEX([1]PID!E$1:E$1048576,MATCH('Manual Metadata'!B755,[1]PID!A$1:A$1048576,0))</f>
        <v>WA</v>
      </c>
    </row>
    <row r="756" customFormat="false" ht="15.75" hidden="false" customHeight="false" outlineLevel="0" collapsed="false">
      <c r="A756" s="0" t="n">
        <f aca="false">INDEX([1]Achieved!A$1:A$1048576,MATCH('Manual Metadata'!B756,[1]Achieved!B$1:B$1048576,0))</f>
        <v>600</v>
      </c>
      <c r="B756" s="1" t="s">
        <v>1500</v>
      </c>
      <c r="C756" s="2" t="s">
        <v>1501</v>
      </c>
      <c r="D756" s="1" t="n">
        <v>198.7</v>
      </c>
      <c r="E756" s="1" t="n">
        <v>0.82833333</v>
      </c>
      <c r="F756" s="1" t="n">
        <v>4343333.33</v>
      </c>
      <c r="G756" s="1" t="n">
        <v>5240000</v>
      </c>
      <c r="H756" s="1" t="n">
        <v>3.8875</v>
      </c>
      <c r="I756" s="1" t="n">
        <v>4.9625</v>
      </c>
      <c r="J756" s="1" t="n">
        <v>1.23744474</v>
      </c>
      <c r="K756" s="0" t="str">
        <f aca="false">INDEX([1]PID!E$1:E$1048576,MATCH('Manual Metadata'!B756,[1]PID!A$1:A$1048576,0))</f>
        <v>WA</v>
      </c>
    </row>
    <row r="757" customFormat="false" ht="15.75" hidden="false" customHeight="false" outlineLevel="0" collapsed="false">
      <c r="A757" s="0" t="n">
        <f aca="false">INDEX([1]Achieved!A$1:A$1048576,MATCH('Manual Metadata'!B757,[1]Achieved!B$1:B$1048576,0))</f>
        <v>601</v>
      </c>
      <c r="B757" s="1" t="s">
        <v>1502</v>
      </c>
      <c r="C757" s="2" t="s">
        <v>1503</v>
      </c>
      <c r="D757" s="1" t="n">
        <v>182.2</v>
      </c>
      <c r="E757" s="1" t="n">
        <v>0.79533333</v>
      </c>
      <c r="F757" s="1" t="n">
        <v>1439333.33</v>
      </c>
      <c r="G757" s="1" t="n">
        <v>1830000</v>
      </c>
      <c r="H757" s="1" t="n">
        <v>3.7375</v>
      </c>
      <c r="I757" s="1" t="n">
        <v>4.88125</v>
      </c>
      <c r="J757" s="1" t="n">
        <v>1.2969843</v>
      </c>
      <c r="K757" s="0" t="str">
        <f aca="false">INDEX([1]PID!E$1:E$1048576,MATCH('Manual Metadata'!B757,[1]PID!A$1:A$1048576,0))</f>
        <v>WA</v>
      </c>
    </row>
    <row r="758" customFormat="false" ht="15.75" hidden="false" customHeight="false" outlineLevel="0" collapsed="false">
      <c r="A758" s="0" t="n">
        <f aca="false">INDEX([1]Achieved!A$1:A$1048576,MATCH('Manual Metadata'!B758,[1]Achieved!B$1:B$1048576,0))</f>
        <v>602</v>
      </c>
      <c r="B758" s="1" t="s">
        <v>1504</v>
      </c>
      <c r="C758" s="2" t="s">
        <v>1505</v>
      </c>
      <c r="D758" s="1" t="n">
        <v>174.1</v>
      </c>
      <c r="E758" s="1" t="n">
        <v>0.799</v>
      </c>
      <c r="F758" s="1" t="n">
        <v>3260000</v>
      </c>
      <c r="G758" s="1" t="n">
        <v>4103333.33</v>
      </c>
      <c r="H758" s="1" t="n">
        <v>3.85</v>
      </c>
      <c r="I758" s="1" t="n">
        <v>4.88125</v>
      </c>
      <c r="J758" s="1" t="n">
        <v>1.28769011</v>
      </c>
      <c r="K758" s="0" t="str">
        <f aca="false">INDEX([1]PID!E$1:E$1048576,MATCH('Manual Metadata'!B758,[1]PID!A$1:A$1048576,0))</f>
        <v>WA</v>
      </c>
    </row>
    <row r="759" customFormat="false" ht="15.75" hidden="false" customHeight="false" outlineLevel="0" collapsed="false">
      <c r="A759" s="0" t="n">
        <f aca="false">INDEX([1]Achieved!A$1:A$1048576,MATCH('Manual Metadata'!B759,[1]Achieved!B$1:B$1048576,0))</f>
        <v>603</v>
      </c>
      <c r="B759" s="1" t="s">
        <v>1506</v>
      </c>
      <c r="C759" s="2" t="s">
        <v>1507</v>
      </c>
      <c r="D759" s="1" t="n">
        <v>183.4</v>
      </c>
      <c r="E759" s="1" t="n">
        <v>0.89733333</v>
      </c>
      <c r="F759" s="1" t="n">
        <v>5523333.33</v>
      </c>
      <c r="G759" s="1" t="n">
        <v>6156666.67</v>
      </c>
      <c r="H759" s="1" t="n">
        <v>3.72222222</v>
      </c>
      <c r="I759" s="1" t="n">
        <v>4.9382716</v>
      </c>
      <c r="J759" s="1" t="n">
        <v>1.23464794</v>
      </c>
      <c r="K759" s="0" t="str">
        <f aca="false">INDEX([1]PID!E$1:E$1048576,MATCH('Manual Metadata'!B759,[1]PID!A$1:A$1048576,0))</f>
        <v>WA</v>
      </c>
    </row>
    <row r="760" customFormat="false" ht="15.75" hidden="false" customHeight="false" outlineLevel="0" collapsed="false">
      <c r="A760" s="0" t="n">
        <f aca="false">INDEX([1]Achieved!A$1:A$1048576,MATCH('Manual Metadata'!B760,[1]Achieved!B$1:B$1048576,0))</f>
        <v>604</v>
      </c>
      <c r="B760" s="1" t="s">
        <v>1508</v>
      </c>
      <c r="C760" s="2" t="s">
        <v>1509</v>
      </c>
      <c r="D760" s="1" t="n">
        <v>190.9</v>
      </c>
      <c r="E760" s="1" t="n">
        <v>0.848</v>
      </c>
      <c r="F760" s="1" t="n">
        <v>4616666.67</v>
      </c>
      <c r="G760" s="1" t="n">
        <v>5403333.33</v>
      </c>
      <c r="H760" s="1" t="n">
        <v>3.69753086</v>
      </c>
      <c r="I760" s="1" t="n">
        <v>4.96296296</v>
      </c>
      <c r="J760" s="1" t="n">
        <v>1.32977112</v>
      </c>
      <c r="K760" s="0" t="str">
        <f aca="false">INDEX([1]PID!E$1:E$1048576,MATCH('Manual Metadata'!B760,[1]PID!A$1:A$1048576,0))</f>
        <v>WA</v>
      </c>
    </row>
    <row r="761" customFormat="false" ht="15.75" hidden="false" customHeight="false" outlineLevel="0" collapsed="false">
      <c r="A761" s="0" t="n">
        <f aca="false">INDEX([1]Achieved!A$1:A$1048576,MATCH('Manual Metadata'!B761,[1]Achieved!B$1:B$1048576,0))</f>
        <v>605</v>
      </c>
      <c r="B761" s="1" t="s">
        <v>1510</v>
      </c>
      <c r="C761" s="2" t="s">
        <v>1511</v>
      </c>
      <c r="D761" s="1" t="n">
        <v>190.3</v>
      </c>
      <c r="E761" s="1" t="n">
        <v>0.862</v>
      </c>
      <c r="F761" s="1" t="n">
        <v>3730000</v>
      </c>
      <c r="G761" s="1" t="n">
        <v>4330000</v>
      </c>
      <c r="H761" s="1" t="n">
        <v>3.72839506</v>
      </c>
      <c r="I761" s="1" t="n">
        <v>4.87037037</v>
      </c>
      <c r="J761" s="1" t="n">
        <v>1.41899149</v>
      </c>
      <c r="K761" s="0" t="str">
        <f aca="false">INDEX([1]PID!E$1:E$1048576,MATCH('Manual Metadata'!B761,[1]PID!A$1:A$1048576,0))</f>
        <v>WA</v>
      </c>
    </row>
    <row r="762" customFormat="false" ht="15.75" hidden="false" customHeight="false" outlineLevel="0" collapsed="false">
      <c r="A762" s="0" t="n">
        <f aca="false">INDEX([1]Achieved!A$1:A$1048576,MATCH('Manual Metadata'!B762,[1]Achieved!B$1:B$1048576,0))</f>
        <v>606</v>
      </c>
      <c r="B762" s="1" t="s">
        <v>1512</v>
      </c>
      <c r="C762" s="2" t="s">
        <v>1513</v>
      </c>
      <c r="D762" s="1" t="n">
        <v>170.3</v>
      </c>
      <c r="E762" s="1" t="n">
        <v>0.908</v>
      </c>
      <c r="F762" s="1" t="n">
        <v>5666666.67</v>
      </c>
      <c r="G762" s="1" t="n">
        <v>6236666.67</v>
      </c>
      <c r="H762" s="1" t="n">
        <v>3.79268293</v>
      </c>
      <c r="I762" s="1" t="n">
        <v>4.98170732</v>
      </c>
      <c r="J762" s="1" t="n">
        <v>1.29769149</v>
      </c>
      <c r="K762" s="0" t="str">
        <f aca="false">INDEX([1]PID!E$1:E$1048576,MATCH('Manual Metadata'!B762,[1]PID!A$1:A$1048576,0))</f>
        <v>WA</v>
      </c>
    </row>
    <row r="763" customFormat="false" ht="15.75" hidden="false" customHeight="false" outlineLevel="0" collapsed="false">
      <c r="A763" s="0" t="n">
        <f aca="false">INDEX([1]Achieved!A$1:A$1048576,MATCH('Manual Metadata'!B763,[1]Achieved!B$1:B$1048576,0))</f>
        <v>607</v>
      </c>
      <c r="B763" s="1" t="s">
        <v>1514</v>
      </c>
      <c r="C763" s="2" t="s">
        <v>1515</v>
      </c>
      <c r="D763" s="1" t="n">
        <v>150.3</v>
      </c>
      <c r="E763" s="1" t="n">
        <v>0.70866667</v>
      </c>
      <c r="F763" s="1" t="n">
        <v>2983333.33</v>
      </c>
      <c r="G763" s="1" t="n">
        <v>4193333.33</v>
      </c>
      <c r="H763" s="1" t="n">
        <v>3.90243902</v>
      </c>
      <c r="I763" s="1" t="n">
        <v>4.90243902</v>
      </c>
      <c r="J763" s="1" t="n">
        <v>1.24022201</v>
      </c>
      <c r="K763" s="0" t="str">
        <f aca="false">INDEX([1]PID!E$1:E$1048576,MATCH('Manual Metadata'!B763,[1]PID!A$1:A$1048576,0))</f>
        <v>WA</v>
      </c>
    </row>
    <row r="764" customFormat="false" ht="15.75" hidden="false" customHeight="false" outlineLevel="0" collapsed="false">
      <c r="A764" s="0" t="n">
        <f aca="false">INDEX([1]Achieved!A$1:A$1048576,MATCH('Manual Metadata'!B764,[1]Achieved!B$1:B$1048576,0))</f>
        <v>608</v>
      </c>
      <c r="B764" s="1" t="s">
        <v>1516</v>
      </c>
      <c r="C764" s="2" t="s">
        <v>1517</v>
      </c>
      <c r="D764" s="1" t="n">
        <v>167.7</v>
      </c>
      <c r="E764" s="1" t="n">
        <v>0.76366667</v>
      </c>
      <c r="F764" s="1" t="n">
        <v>4056666.67</v>
      </c>
      <c r="G764" s="1" t="n">
        <v>5386666.67</v>
      </c>
      <c r="H764" s="1" t="n">
        <v>3.70731707</v>
      </c>
      <c r="I764" s="1" t="n">
        <v>4.72560976</v>
      </c>
      <c r="J764" s="1" t="n">
        <v>1.20455449</v>
      </c>
      <c r="K764" s="0" t="str">
        <f aca="false">INDEX([1]PID!E$1:E$1048576,MATCH('Manual Metadata'!B764,[1]PID!A$1:A$1048576,0))</f>
        <v>WA</v>
      </c>
    </row>
    <row r="765" customFormat="false" ht="15.75" hidden="false" customHeight="false" outlineLevel="0" collapsed="false">
      <c r="A765" s="0" t="n">
        <f aca="false">INDEX([1]Achieved!A$1:A$1048576,MATCH('Manual Metadata'!B765,[1]Achieved!B$1:B$1048576,0))</f>
        <v>900</v>
      </c>
      <c r="B765" s="1" t="s">
        <v>1518</v>
      </c>
      <c r="C765" s="2" t="s">
        <v>1519</v>
      </c>
      <c r="D765" s="1" t="n">
        <v>205.4</v>
      </c>
      <c r="E765" s="1" t="n">
        <v>0.81633333</v>
      </c>
      <c r="F765" s="1" t="n">
        <v>2470000</v>
      </c>
      <c r="G765" s="1" t="n">
        <v>3023333.33</v>
      </c>
      <c r="H765" s="1" t="n">
        <v>3.82716049</v>
      </c>
      <c r="I765" s="1" t="n">
        <v>5.15432099</v>
      </c>
      <c r="J765" s="1" t="n">
        <v>1.24669204</v>
      </c>
      <c r="K765" s="0" t="str">
        <f aca="false">INDEX([1]PID!E$1:E$1048576,MATCH('Manual Metadata'!B765,[1]PID!A$1:A$1048576,0))</f>
        <v>WA</v>
      </c>
    </row>
    <row r="766" customFormat="false" ht="15.75" hidden="false" customHeight="false" outlineLevel="0" collapsed="false">
      <c r="A766" s="0" t="n">
        <f aca="false">INDEX([1]Achieved!A$1:A$1048576,MATCH('Manual Metadata'!B766,[1]Achieved!B$1:B$1048576,0))</f>
        <v>609</v>
      </c>
      <c r="B766" s="1" t="s">
        <v>1520</v>
      </c>
      <c r="C766" s="2" t="s">
        <v>1521</v>
      </c>
      <c r="D766" s="1" t="n">
        <v>143.7</v>
      </c>
      <c r="E766" s="1" t="n">
        <v>0.79033333</v>
      </c>
      <c r="F766" s="1" t="n">
        <v>4463333.33</v>
      </c>
      <c r="G766" s="1" t="n">
        <v>5973333.33</v>
      </c>
      <c r="H766" s="1" t="n">
        <v>3.72222222</v>
      </c>
      <c r="I766" s="1" t="n">
        <v>4.75925926</v>
      </c>
      <c r="J766" s="1" t="n">
        <v>1.24287249</v>
      </c>
      <c r="K766" s="0" t="str">
        <f aca="false">INDEX([1]PID!E$1:E$1048576,MATCH('Manual Metadata'!B766,[1]PID!A$1:A$1048576,0))</f>
        <v>WA</v>
      </c>
    </row>
    <row r="767" customFormat="false" ht="15.75" hidden="false" customHeight="false" outlineLevel="0" collapsed="false">
      <c r="A767" s="0" t="n">
        <f aca="false">INDEX([1]Achieved!A$1:A$1048576,MATCH('Manual Metadata'!B767,[1]Achieved!B$1:B$1048576,0))</f>
        <v>610</v>
      </c>
      <c r="B767" s="1" t="s">
        <v>1522</v>
      </c>
      <c r="C767" s="2" t="s">
        <v>1523</v>
      </c>
      <c r="D767" s="1" t="n">
        <v>133</v>
      </c>
      <c r="E767" s="1" t="n">
        <v>0.831</v>
      </c>
      <c r="F767" s="1" t="n">
        <v>1256666.67</v>
      </c>
      <c r="G767" s="1" t="n">
        <v>1526666.67</v>
      </c>
      <c r="H767" s="1" t="n">
        <v>3.55828221</v>
      </c>
      <c r="I767" s="1" t="n">
        <v>4.4601227</v>
      </c>
      <c r="J767" s="1" t="n">
        <v>1.17153148</v>
      </c>
      <c r="K767" s="0" t="str">
        <f aca="false">INDEX([1]PID!E$1:E$1048576,MATCH('Manual Metadata'!B767,[1]PID!A$1:A$1048576,0))</f>
        <v>WA</v>
      </c>
    </row>
    <row r="768" customFormat="false" ht="15.75" hidden="false" customHeight="false" outlineLevel="0" collapsed="false">
      <c r="A768" s="0" t="n">
        <f aca="false">INDEX([1]Achieved!A$1:A$1048576,MATCH('Manual Metadata'!B768,[1]Achieved!B$1:B$1048576,0))</f>
        <v>611</v>
      </c>
      <c r="B768" s="1" t="s">
        <v>1524</v>
      </c>
      <c r="C768" s="2" t="s">
        <v>1525</v>
      </c>
      <c r="D768" s="1" t="n">
        <v>132</v>
      </c>
      <c r="E768" s="1" t="n">
        <v>0.91366667</v>
      </c>
      <c r="F768" s="1" t="n">
        <v>164333.333</v>
      </c>
      <c r="G768" s="1" t="n">
        <v>180000</v>
      </c>
      <c r="H768" s="1" t="n">
        <v>3.65644172</v>
      </c>
      <c r="I768" s="1" t="n">
        <v>4.32515337</v>
      </c>
      <c r="J768" s="1" t="n">
        <v>1.0297427</v>
      </c>
      <c r="K768" s="0" t="str">
        <f aca="false">INDEX([1]PID!E$1:E$1048576,MATCH('Manual Metadata'!B768,[1]PID!A$1:A$1048576,0))</f>
        <v>WA</v>
      </c>
    </row>
    <row r="769" customFormat="false" ht="15.75" hidden="false" customHeight="false" outlineLevel="0" collapsed="false">
      <c r="A769" s="0" t="n">
        <f aca="false">INDEX([1]Achieved!A$1:A$1048576,MATCH('Manual Metadata'!B769,[1]Achieved!B$1:B$1048576,0))</f>
        <v>612</v>
      </c>
      <c r="B769" s="1" t="s">
        <v>1526</v>
      </c>
      <c r="C769" s="2" t="s">
        <v>1527</v>
      </c>
      <c r="D769" s="1" t="n">
        <v>245.6</v>
      </c>
      <c r="E769" s="1" t="n">
        <v>0.90333333</v>
      </c>
      <c r="F769" s="1" t="n">
        <v>8183333.33</v>
      </c>
      <c r="G769" s="1" t="n">
        <v>9060000</v>
      </c>
      <c r="H769" s="1" t="n">
        <v>3.75739645</v>
      </c>
      <c r="I769" s="1" t="n">
        <v>5.10059172</v>
      </c>
      <c r="J769" s="1" t="n">
        <v>1.48490887</v>
      </c>
      <c r="K769" s="0" t="str">
        <f aca="false">INDEX([1]PID!E$1:E$1048576,MATCH('Manual Metadata'!B769,[1]PID!A$1:A$1048576,0))</f>
        <v>GA</v>
      </c>
    </row>
    <row r="770" customFormat="false" ht="15.75" hidden="false" customHeight="false" outlineLevel="0" collapsed="false">
      <c r="A770" s="0" t="n">
        <f aca="false">INDEX([1]Achieved!A$1:A$1048576,MATCH('Manual Metadata'!B770,[1]Achieved!B$1:B$1048576,0))</f>
        <v>613</v>
      </c>
      <c r="B770" s="1" t="s">
        <v>1528</v>
      </c>
      <c r="C770" s="2" t="s">
        <v>1529</v>
      </c>
      <c r="D770" s="1" t="n">
        <v>201</v>
      </c>
      <c r="E770" s="1" t="n">
        <v>0.81366667</v>
      </c>
      <c r="F770" s="1" t="n">
        <v>4533333.33</v>
      </c>
      <c r="G770" s="1" t="n">
        <v>5580000</v>
      </c>
      <c r="H770" s="1" t="n">
        <v>3.64497041</v>
      </c>
      <c r="I770" s="1" t="n">
        <v>4.71597633</v>
      </c>
      <c r="J770" s="1" t="n">
        <v>1.17340839</v>
      </c>
      <c r="K770" s="0" t="str">
        <f aca="false">INDEX([1]PID!E$1:E$1048576,MATCH('Manual Metadata'!B770,[1]PID!A$1:A$1048576,0))</f>
        <v>GA</v>
      </c>
    </row>
    <row r="771" customFormat="false" ht="15.75" hidden="false" customHeight="false" outlineLevel="0" collapsed="false">
      <c r="A771" s="0" t="n">
        <f aca="false">INDEX([1]Achieved!A$1:A$1048576,MATCH('Manual Metadata'!B771,[1]Achieved!B$1:B$1048576,0))</f>
        <v>901</v>
      </c>
      <c r="B771" s="1" t="s">
        <v>1530</v>
      </c>
      <c r="C771" s="2" t="s">
        <v>1531</v>
      </c>
      <c r="D771" s="1" t="n">
        <v>251.8</v>
      </c>
      <c r="E771" s="1" t="n">
        <v>0.641</v>
      </c>
      <c r="F771" s="1" t="n">
        <v>4080000</v>
      </c>
      <c r="G771" s="1" t="n">
        <v>6326666.67</v>
      </c>
      <c r="H771" s="1" t="n">
        <v>3.6035503</v>
      </c>
      <c r="I771" s="1" t="n">
        <v>4.79289941</v>
      </c>
      <c r="J771" s="1" t="n">
        <v>1.16553672</v>
      </c>
      <c r="K771" s="0" t="str">
        <f aca="false">INDEX([1]PID!E$1:E$1048576,MATCH('Manual Metadata'!B771,[1]PID!A$1:A$1048576,0))</f>
        <v>GA</v>
      </c>
    </row>
    <row r="772" customFormat="false" ht="15.75" hidden="false" customHeight="false" outlineLevel="0" collapsed="false">
      <c r="A772" s="0" t="n">
        <f aca="false">INDEX([1]Achieved!A$1:A$1048576,MATCH('Manual Metadata'!B772,[1]Achieved!B$1:B$1048576,0))</f>
        <v>614</v>
      </c>
      <c r="B772" s="1" t="s">
        <v>1532</v>
      </c>
      <c r="C772" s="2" t="s">
        <v>1533</v>
      </c>
      <c r="D772" s="1" t="n">
        <v>229.7</v>
      </c>
      <c r="E772" s="1" t="n">
        <v>0.60333333</v>
      </c>
      <c r="F772" s="1" t="n">
        <v>4663333.33</v>
      </c>
      <c r="G772" s="1" t="n">
        <v>7643333.33</v>
      </c>
      <c r="H772" s="1" t="n">
        <v>3.84023669</v>
      </c>
      <c r="I772" s="1" t="n">
        <v>4.71005917</v>
      </c>
      <c r="J772" s="1" t="n">
        <v>1.20722744</v>
      </c>
      <c r="K772" s="0" t="str">
        <f aca="false">INDEX([1]PID!E$1:E$1048576,MATCH('Manual Metadata'!B772,[1]PID!A$1:A$1048576,0))</f>
        <v>GA</v>
      </c>
    </row>
    <row r="773" customFormat="false" ht="15.75" hidden="false" customHeight="false" outlineLevel="0" collapsed="false">
      <c r="A773" s="0" t="n">
        <f aca="false">INDEX([1]Achieved!A$1:A$1048576,MATCH('Manual Metadata'!B773,[1]Achieved!B$1:B$1048576,0))</f>
        <v>615</v>
      </c>
      <c r="B773" s="1" t="s">
        <v>1534</v>
      </c>
      <c r="C773" s="2" t="s">
        <v>1535</v>
      </c>
      <c r="D773" s="1" t="n">
        <v>216.8</v>
      </c>
      <c r="E773" s="1" t="n">
        <v>0.76566667</v>
      </c>
      <c r="F773" s="1" t="n">
        <v>4676666.67</v>
      </c>
      <c r="G773" s="1" t="n">
        <v>6213333.33</v>
      </c>
      <c r="H773" s="1" t="n">
        <v>3.76331361</v>
      </c>
      <c r="I773" s="1" t="n">
        <v>4.76923077</v>
      </c>
      <c r="J773" s="1" t="n">
        <v>1.27238154</v>
      </c>
      <c r="K773" s="0" t="str">
        <f aca="false">INDEX([1]PID!E$1:E$1048576,MATCH('Manual Metadata'!B773,[1]PID!A$1:A$1048576,0))</f>
        <v>GA</v>
      </c>
    </row>
    <row r="774" customFormat="false" ht="15.75" hidden="false" customHeight="false" outlineLevel="0" collapsed="false">
      <c r="A774" s="0" t="n">
        <f aca="false">INDEX([1]Achieved!A$1:A$1048576,MATCH('Manual Metadata'!B774,[1]Achieved!B$1:B$1048576,0))</f>
        <v>616</v>
      </c>
      <c r="B774" s="1" t="s">
        <v>1536</v>
      </c>
      <c r="C774" s="2" t="s">
        <v>1537</v>
      </c>
      <c r="D774" s="1" t="n">
        <v>209.8</v>
      </c>
      <c r="E774" s="1" t="n">
        <v>0.639</v>
      </c>
      <c r="F774" s="1" t="n">
        <v>6300000</v>
      </c>
      <c r="G774" s="1" t="n">
        <v>9766666.67</v>
      </c>
      <c r="H774" s="1" t="n">
        <v>3.74556213</v>
      </c>
      <c r="I774" s="1" t="n">
        <v>4.79289941</v>
      </c>
      <c r="J774" s="1" t="n">
        <v>1.15100747</v>
      </c>
      <c r="K774" s="0" t="str">
        <f aca="false">INDEX([1]PID!E$1:E$1048576,MATCH('Manual Metadata'!B774,[1]PID!A$1:A$1048576,0))</f>
        <v>GA</v>
      </c>
    </row>
    <row r="775" customFormat="false" ht="15.75" hidden="false" customHeight="false" outlineLevel="0" collapsed="false">
      <c r="A775" s="0" t="n">
        <f aca="false">INDEX([1]Achieved!A$1:A$1048576,MATCH('Manual Metadata'!B775,[1]Achieved!B$1:B$1048576,0))</f>
        <v>617</v>
      </c>
      <c r="B775" s="1" t="s">
        <v>1538</v>
      </c>
      <c r="C775" s="2" t="s">
        <v>1539</v>
      </c>
      <c r="D775" s="1" t="n">
        <v>215.5</v>
      </c>
      <c r="E775" s="1" t="n">
        <v>0.695</v>
      </c>
      <c r="F775" s="1" t="n">
        <v>4176666.67</v>
      </c>
      <c r="G775" s="1" t="n">
        <v>6016666.67</v>
      </c>
      <c r="H775" s="1" t="n">
        <v>3.62721893</v>
      </c>
      <c r="I775" s="1" t="n">
        <v>4.5443787</v>
      </c>
      <c r="J775" s="1" t="n">
        <v>1.1774854</v>
      </c>
      <c r="K775" s="0" t="str">
        <f aca="false">INDEX([1]PID!E$1:E$1048576,MATCH('Manual Metadata'!B775,[1]PID!A$1:A$1048576,0))</f>
        <v>GA</v>
      </c>
    </row>
    <row r="776" customFormat="false" ht="15.75" hidden="false" customHeight="false" outlineLevel="0" collapsed="false">
      <c r="A776" s="0" t="n">
        <f aca="false">INDEX([1]Achieved!A$1:A$1048576,MATCH('Manual Metadata'!B776,[1]Achieved!B$1:B$1048576,0))</f>
        <v>618</v>
      </c>
      <c r="B776" s="1" t="s">
        <v>1540</v>
      </c>
      <c r="C776" s="2" t="s">
        <v>1541</v>
      </c>
      <c r="D776" s="1" t="n">
        <v>242.6</v>
      </c>
      <c r="E776" s="1" t="n">
        <v>0.47166667</v>
      </c>
      <c r="F776" s="1" t="n">
        <v>4670000</v>
      </c>
      <c r="G776" s="1" t="n">
        <v>10076666.7</v>
      </c>
      <c r="H776" s="1" t="n">
        <v>3.85207101</v>
      </c>
      <c r="I776" s="1" t="n">
        <v>4.95857988</v>
      </c>
      <c r="J776" s="1" t="n">
        <v>1.18041591</v>
      </c>
      <c r="K776" s="0" t="str">
        <f aca="false">INDEX([1]PID!E$1:E$1048576,MATCH('Manual Metadata'!B776,[1]PID!A$1:A$1048576,0))</f>
        <v>GA</v>
      </c>
    </row>
    <row r="777" customFormat="false" ht="15.75" hidden="false" customHeight="false" outlineLevel="0" collapsed="false">
      <c r="A777" s="0" t="n">
        <f aca="false">INDEX([1]Achieved!A$1:A$1048576,MATCH('Manual Metadata'!B777,[1]Achieved!B$1:B$1048576,0))</f>
        <v>619</v>
      </c>
      <c r="B777" s="1" t="s">
        <v>1542</v>
      </c>
      <c r="C777" s="2" t="s">
        <v>1543</v>
      </c>
      <c r="D777" s="1" t="n">
        <v>196.7</v>
      </c>
      <c r="E777" s="1" t="n">
        <v>0.339</v>
      </c>
      <c r="F777" s="1" t="n">
        <v>1104333.33</v>
      </c>
      <c r="G777" s="1" t="n">
        <v>3240000</v>
      </c>
      <c r="H777" s="1" t="n">
        <v>3.65680473</v>
      </c>
      <c r="I777" s="1" t="n">
        <v>4.66272189</v>
      </c>
      <c r="J777" s="1" t="n">
        <v>1.15990061</v>
      </c>
      <c r="K777" s="0" t="str">
        <f aca="false">INDEX([1]PID!E$1:E$1048576,MATCH('Manual Metadata'!B777,[1]PID!A$1:A$1048576,0))</f>
        <v>GA</v>
      </c>
    </row>
    <row r="778" customFormat="false" ht="15.75" hidden="false" customHeight="false" outlineLevel="0" collapsed="false">
      <c r="A778" s="0" t="n">
        <f aca="false">INDEX([1]Achieved!A$1:A$1048576,MATCH('Manual Metadata'!B778,[1]Achieved!B$1:B$1048576,0))</f>
        <v>620</v>
      </c>
      <c r="B778" s="1" t="s">
        <v>1544</v>
      </c>
      <c r="C778" s="2" t="s">
        <v>1545</v>
      </c>
      <c r="D778" s="1" t="n">
        <v>248.2</v>
      </c>
      <c r="E778" s="1" t="n">
        <v>0.768</v>
      </c>
      <c r="F778" s="1" t="n">
        <v>6440000</v>
      </c>
      <c r="G778" s="1" t="n">
        <v>8370000</v>
      </c>
      <c r="H778" s="1" t="n">
        <v>3.70414201</v>
      </c>
      <c r="I778" s="1" t="n">
        <v>4.89349112</v>
      </c>
      <c r="J778" s="1" t="n">
        <v>1.21898691</v>
      </c>
      <c r="K778" s="0" t="str">
        <f aca="false">INDEX([1]PID!E$1:E$1048576,MATCH('Manual Metadata'!B778,[1]PID!A$1:A$1048576,0))</f>
        <v>GA</v>
      </c>
    </row>
    <row r="779" customFormat="false" ht="15.75" hidden="false" customHeight="false" outlineLevel="0" collapsed="false">
      <c r="A779" s="0" t="n">
        <f aca="false">INDEX([1]Achieved!A$1:A$1048576,MATCH('Manual Metadata'!B779,[1]Achieved!B$1:B$1048576,0))</f>
        <v>621</v>
      </c>
      <c r="B779" s="1" t="s">
        <v>1546</v>
      </c>
      <c r="C779" s="2" t="s">
        <v>1547</v>
      </c>
      <c r="D779" s="1" t="n">
        <v>201.7</v>
      </c>
      <c r="E779" s="1" t="n">
        <v>0.658</v>
      </c>
      <c r="F779" s="1" t="n">
        <v>3026666.67</v>
      </c>
      <c r="G779" s="1" t="n">
        <v>4566666.67</v>
      </c>
      <c r="H779" s="1" t="n">
        <v>3.95625</v>
      </c>
      <c r="I779" s="1" t="n">
        <v>4.95</v>
      </c>
      <c r="J779" s="1" t="n">
        <v>1.25325989</v>
      </c>
      <c r="K779" s="0" t="str">
        <f aca="false">INDEX([1]PID!E$1:E$1048576,MATCH('Manual Metadata'!B779,[1]PID!A$1:A$1048576,0))</f>
        <v>GA</v>
      </c>
    </row>
    <row r="780" customFormat="false" ht="15.75" hidden="false" customHeight="false" outlineLevel="0" collapsed="false">
      <c r="A780" s="0" t="n">
        <f aca="false">INDEX([1]Achieved!A$1:A$1048576,MATCH('Manual Metadata'!B780,[1]Achieved!B$1:B$1048576,0))</f>
        <v>622</v>
      </c>
      <c r="B780" s="1" t="s">
        <v>1548</v>
      </c>
      <c r="C780" s="2" t="s">
        <v>1549</v>
      </c>
      <c r="D780" s="1" t="n">
        <v>208.8</v>
      </c>
      <c r="E780" s="1" t="n">
        <v>0.595</v>
      </c>
      <c r="F780" s="1" t="n">
        <v>5023333.33</v>
      </c>
      <c r="G780" s="1" t="n">
        <v>8380000</v>
      </c>
      <c r="H780" s="1" t="n">
        <v>3.75</v>
      </c>
      <c r="I780" s="1" t="n">
        <v>4.71875</v>
      </c>
      <c r="J780" s="1" t="n">
        <v>1.16596811</v>
      </c>
      <c r="K780" s="0" t="str">
        <f aca="false">INDEX([1]PID!E$1:E$1048576,MATCH('Manual Metadata'!B780,[1]PID!A$1:A$1048576,0))</f>
        <v>GA</v>
      </c>
    </row>
    <row r="781" customFormat="false" ht="15.75" hidden="false" customHeight="false" outlineLevel="0" collapsed="false">
      <c r="A781" s="0" t="n">
        <f aca="false">INDEX([1]Achieved!A$1:A$1048576,MATCH('Manual Metadata'!B781,[1]Achieved!B$1:B$1048576,0))</f>
        <v>902</v>
      </c>
      <c r="B781" s="1" t="s">
        <v>1550</v>
      </c>
      <c r="C781" s="2" t="s">
        <v>1551</v>
      </c>
      <c r="D781" s="1" t="n">
        <v>246.8</v>
      </c>
      <c r="E781" s="1" t="n">
        <v>0.67533333</v>
      </c>
      <c r="F781" s="1" t="n">
        <v>7066666.67</v>
      </c>
      <c r="G781" s="1" t="n">
        <v>10396666.7</v>
      </c>
      <c r="H781" s="1" t="n">
        <v>3.925</v>
      </c>
      <c r="I781" s="1" t="n">
        <v>5.10625</v>
      </c>
      <c r="J781" s="1" t="n">
        <v>1.21554708</v>
      </c>
      <c r="K781" s="0" t="str">
        <f aca="false">INDEX([1]PID!E$1:E$1048576,MATCH('Manual Metadata'!B781,[1]PID!A$1:A$1048576,0))</f>
        <v>GA</v>
      </c>
    </row>
    <row r="782" customFormat="false" ht="15.75" hidden="false" customHeight="false" outlineLevel="0" collapsed="false">
      <c r="A782" s="0" t="n">
        <f aca="false">INDEX([1]Achieved!A$1:A$1048576,MATCH('Manual Metadata'!B782,[1]Achieved!B$1:B$1048576,0))</f>
        <v>623</v>
      </c>
      <c r="B782" s="1" t="s">
        <v>1552</v>
      </c>
      <c r="C782" s="2" t="s">
        <v>1553</v>
      </c>
      <c r="D782" s="1" t="n">
        <v>237.3</v>
      </c>
      <c r="E782" s="1" t="n">
        <v>0.58833333</v>
      </c>
      <c r="F782" s="1" t="n">
        <v>5020000</v>
      </c>
      <c r="G782" s="1" t="n">
        <v>8516666.67</v>
      </c>
      <c r="H782" s="1" t="n">
        <v>3.91875</v>
      </c>
      <c r="I782" s="1" t="n">
        <v>4.875</v>
      </c>
      <c r="J782" s="1" t="n">
        <v>1.4144881</v>
      </c>
      <c r="K782" s="0" t="str">
        <f aca="false">INDEX([1]PID!E$1:E$1048576,MATCH('Manual Metadata'!B782,[1]PID!A$1:A$1048576,0))</f>
        <v>GA</v>
      </c>
    </row>
    <row r="783" customFormat="false" ht="15.75" hidden="false" customHeight="false" outlineLevel="0" collapsed="false">
      <c r="A783" s="0" t="n">
        <f aca="false">INDEX([1]Achieved!A$1:A$1048576,MATCH('Manual Metadata'!B783,[1]Achieved!B$1:B$1048576,0))</f>
        <v>624</v>
      </c>
      <c r="B783" s="1" t="s">
        <v>1554</v>
      </c>
      <c r="C783" s="2" t="s">
        <v>1555</v>
      </c>
      <c r="D783" s="1" t="n">
        <v>216.5</v>
      </c>
      <c r="E783" s="1" t="n">
        <v>0.74666667</v>
      </c>
      <c r="F783" s="1" t="n">
        <v>10576666.7</v>
      </c>
      <c r="G783" s="1" t="n">
        <v>14100000</v>
      </c>
      <c r="H783" s="1" t="n">
        <v>4.02515723</v>
      </c>
      <c r="I783" s="1" t="n">
        <v>5.11949686</v>
      </c>
      <c r="J783" s="1" t="n">
        <v>1.30490988</v>
      </c>
      <c r="K783" s="0" t="str">
        <f aca="false">INDEX([1]PID!E$1:E$1048576,MATCH('Manual Metadata'!B783,[1]PID!A$1:A$1048576,0))</f>
        <v>GA</v>
      </c>
    </row>
    <row r="784" customFormat="false" ht="15.75" hidden="false" customHeight="false" outlineLevel="0" collapsed="false">
      <c r="A784" s="0" t="n">
        <f aca="false">INDEX([1]Achieved!A$1:A$1048576,MATCH('Manual Metadata'!B784,[1]Achieved!B$1:B$1048576,0))</f>
        <v>625</v>
      </c>
      <c r="B784" s="1" t="s">
        <v>1556</v>
      </c>
      <c r="C784" s="2" t="s">
        <v>1557</v>
      </c>
      <c r="D784" s="1" t="n">
        <v>222.8</v>
      </c>
      <c r="E784" s="1" t="n">
        <v>0.615</v>
      </c>
      <c r="F784" s="1" t="n">
        <v>6133333.33</v>
      </c>
      <c r="G784" s="1" t="n">
        <v>10020000</v>
      </c>
      <c r="H784" s="1" t="n">
        <v>3.98113208</v>
      </c>
      <c r="I784" s="1" t="n">
        <v>4.99371069</v>
      </c>
      <c r="J784" s="1" t="n">
        <v>1.26981798</v>
      </c>
      <c r="K784" s="0" t="str">
        <f aca="false">INDEX([1]PID!E$1:E$1048576,MATCH('Manual Metadata'!B784,[1]PID!A$1:A$1048576,0))</f>
        <v>GA</v>
      </c>
    </row>
    <row r="785" customFormat="false" ht="15.75" hidden="false" customHeight="false" outlineLevel="0" collapsed="false">
      <c r="A785" s="0" t="n">
        <f aca="false">INDEX([1]Achieved!A$1:A$1048576,MATCH('Manual Metadata'!B785,[1]Achieved!B$1:B$1048576,0))</f>
        <v>903</v>
      </c>
      <c r="B785" s="1" t="s">
        <v>1558</v>
      </c>
      <c r="C785" s="2" t="s">
        <v>1559</v>
      </c>
      <c r="D785" s="1" t="n">
        <v>205.4</v>
      </c>
      <c r="E785" s="1" t="n">
        <v>0.784</v>
      </c>
      <c r="F785" s="1" t="n">
        <v>6883333.33</v>
      </c>
      <c r="G785" s="1" t="n">
        <v>8783333.33</v>
      </c>
      <c r="H785" s="1" t="n">
        <v>3.97484277</v>
      </c>
      <c r="I785" s="1" t="n">
        <v>5.00628931</v>
      </c>
      <c r="J785" s="1" t="n">
        <v>1.24536897</v>
      </c>
      <c r="K785" s="0" t="str">
        <f aca="false">INDEX([1]PID!E$1:E$1048576,MATCH('Manual Metadata'!B785,[1]PID!A$1:A$1048576,0))</f>
        <v>GA</v>
      </c>
    </row>
    <row r="786" customFormat="false" ht="15.75" hidden="false" customHeight="false" outlineLevel="0" collapsed="false">
      <c r="A786" s="0" t="n">
        <f aca="false">INDEX([1]Achieved!A$1:A$1048576,MATCH('Manual Metadata'!B786,[1]Achieved!B$1:B$1048576,0))</f>
        <v>904</v>
      </c>
      <c r="B786" s="1" t="s">
        <v>1560</v>
      </c>
      <c r="C786" s="2" t="s">
        <v>1561</v>
      </c>
      <c r="D786" s="1" t="n">
        <v>222.6</v>
      </c>
      <c r="E786" s="1" t="n">
        <v>0.819</v>
      </c>
      <c r="F786" s="1" t="n">
        <v>13400000</v>
      </c>
      <c r="G786" s="1" t="n">
        <v>16266666.7</v>
      </c>
      <c r="H786" s="1" t="n">
        <v>4</v>
      </c>
      <c r="I786" s="1" t="n">
        <v>5</v>
      </c>
      <c r="J786" s="1" t="n">
        <v>1.25453547</v>
      </c>
      <c r="K786" s="0" t="str">
        <f aca="false">INDEX([1]PID!E$1:E$1048576,MATCH('Manual Metadata'!B786,[1]PID!A$1:A$1048576,0))</f>
        <v>GA</v>
      </c>
    </row>
    <row r="787" customFormat="false" ht="15.75" hidden="false" customHeight="false" outlineLevel="0" collapsed="false">
      <c r="A787" s="0" t="n">
        <f aca="false">INDEX([1]Achieved!A$1:A$1048576,MATCH('Manual Metadata'!B787,[1]Achieved!B$1:B$1048576,0))</f>
        <v>626</v>
      </c>
      <c r="B787" s="1" t="s">
        <v>1562</v>
      </c>
      <c r="C787" s="2" t="s">
        <v>1563</v>
      </c>
      <c r="D787" s="1" t="n">
        <v>246.6</v>
      </c>
      <c r="E787" s="1" t="n">
        <v>0.5875</v>
      </c>
      <c r="F787" s="1" t="n">
        <v>4687500</v>
      </c>
      <c r="G787" s="1" t="n">
        <v>8072500</v>
      </c>
      <c r="H787" s="1" t="n">
        <v>3.96226415</v>
      </c>
      <c r="I787" s="1" t="n">
        <v>4.71069182</v>
      </c>
      <c r="J787" s="1" t="n">
        <v>1.26106215</v>
      </c>
      <c r="K787" s="0" t="str">
        <f aca="false">INDEX([1]PID!E$1:E$1048576,MATCH('Manual Metadata'!B787,[1]PID!A$1:A$1048576,0))</f>
        <v>HI</v>
      </c>
    </row>
    <row r="788" customFormat="false" ht="15.75" hidden="false" customHeight="false" outlineLevel="0" collapsed="false">
      <c r="A788" s="0" t="n">
        <f aca="false">INDEX([1]Achieved!A$1:A$1048576,MATCH('Manual Metadata'!B788,[1]Achieved!B$1:B$1048576,0))</f>
        <v>627</v>
      </c>
      <c r="B788" s="1" t="s">
        <v>1564</v>
      </c>
      <c r="C788" s="2" t="s">
        <v>1565</v>
      </c>
      <c r="D788" s="1" t="n">
        <v>238.2</v>
      </c>
      <c r="E788" s="1" t="n">
        <v>0.82333333</v>
      </c>
      <c r="F788" s="1" t="n">
        <v>6493333.33</v>
      </c>
      <c r="G788" s="1" t="n">
        <v>7880000</v>
      </c>
      <c r="H788" s="1" t="n">
        <v>3.9245283</v>
      </c>
      <c r="I788" s="1" t="n">
        <v>4.88050314</v>
      </c>
      <c r="J788" s="1" t="n">
        <v>1.27973441</v>
      </c>
      <c r="K788" s="0" t="str">
        <f aca="false">INDEX([1]PID!E$1:E$1048576,MATCH('Manual Metadata'!B788,[1]PID!A$1:A$1048576,0))</f>
        <v>HI</v>
      </c>
    </row>
    <row r="789" customFormat="false" ht="15.75" hidden="false" customHeight="false" outlineLevel="0" collapsed="false">
      <c r="A789" s="0" t="n">
        <f aca="false">INDEX([1]Achieved!A$1:A$1048576,MATCH('Manual Metadata'!B789,[1]Achieved!B$1:B$1048576,0))</f>
        <v>628</v>
      </c>
      <c r="B789" s="1" t="s">
        <v>1566</v>
      </c>
      <c r="C789" s="2" t="s">
        <v>1567</v>
      </c>
      <c r="D789" s="1" t="n">
        <v>214.7</v>
      </c>
      <c r="E789" s="1" t="n">
        <v>0.87933333</v>
      </c>
      <c r="F789" s="1" t="n">
        <v>9930000</v>
      </c>
      <c r="G789" s="1" t="n">
        <v>11216666.7</v>
      </c>
      <c r="H789" s="1" t="n">
        <v>4.00628931</v>
      </c>
      <c r="I789" s="1" t="n">
        <v>4.67924528</v>
      </c>
      <c r="J789" s="1" t="n">
        <v>1.26114202</v>
      </c>
      <c r="K789" s="0" t="str">
        <f aca="false">INDEX([1]PID!E$1:E$1048576,MATCH('Manual Metadata'!B789,[1]PID!A$1:A$1048576,0))</f>
        <v>HI</v>
      </c>
    </row>
    <row r="790" customFormat="false" ht="15.75" hidden="false" customHeight="false" outlineLevel="0" collapsed="false">
      <c r="A790" s="0" t="n">
        <f aca="false">INDEX([1]Achieved!A$1:A$1048576,MATCH('Manual Metadata'!B790,[1]Achieved!B$1:B$1048576,0))</f>
        <v>629</v>
      </c>
      <c r="B790" s="1" t="s">
        <v>1568</v>
      </c>
      <c r="C790" s="2" t="s">
        <v>1569</v>
      </c>
      <c r="D790" s="1" t="n">
        <v>229.9</v>
      </c>
      <c r="E790" s="1" t="n">
        <v>0.84333333</v>
      </c>
      <c r="F790" s="1" t="n">
        <v>13966666.7</v>
      </c>
      <c r="G790" s="1" t="n">
        <v>16633333.3</v>
      </c>
      <c r="H790" s="1" t="n">
        <v>3.72955975</v>
      </c>
      <c r="I790" s="1" t="n">
        <v>4.82389937</v>
      </c>
      <c r="J790" s="1" t="n">
        <v>1.24214978</v>
      </c>
      <c r="K790" s="0" t="str">
        <f aca="false">INDEX([1]PID!E$1:E$1048576,MATCH('Manual Metadata'!B790,[1]PID!A$1:A$1048576,0))</f>
        <v>HI</v>
      </c>
    </row>
    <row r="791" customFormat="false" ht="15.75" hidden="false" customHeight="false" outlineLevel="0" collapsed="false">
      <c r="A791" s="0" t="n">
        <f aca="false">INDEX([1]Achieved!A$1:A$1048576,MATCH('Manual Metadata'!B791,[1]Achieved!B$1:B$1048576,0))</f>
        <v>630</v>
      </c>
      <c r="B791" s="1" t="s">
        <v>1570</v>
      </c>
      <c r="C791" s="2" t="s">
        <v>1571</v>
      </c>
      <c r="D791" s="1" t="n">
        <v>226.7</v>
      </c>
      <c r="E791" s="1" t="n">
        <v>0.94033333</v>
      </c>
      <c r="F791" s="1" t="n">
        <v>5860000</v>
      </c>
      <c r="G791" s="1" t="n">
        <v>6260000</v>
      </c>
      <c r="H791" s="1" t="n">
        <v>4.02515723</v>
      </c>
      <c r="I791" s="1" t="n">
        <v>4.99371069</v>
      </c>
      <c r="J791" s="1" t="n">
        <v>1.2831537</v>
      </c>
      <c r="K791" s="0" t="str">
        <f aca="false">INDEX([1]PID!E$1:E$1048576,MATCH('Manual Metadata'!B791,[1]PID!A$1:A$1048576,0))</f>
        <v>HI</v>
      </c>
    </row>
    <row r="792" customFormat="false" ht="15.75" hidden="false" customHeight="false" outlineLevel="0" collapsed="false">
      <c r="A792" s="0" t="n">
        <f aca="false">INDEX([1]Achieved!A$1:A$1048576,MATCH('Manual Metadata'!B792,[1]Achieved!B$1:B$1048576,0))</f>
        <v>631</v>
      </c>
      <c r="B792" s="1" t="s">
        <v>1572</v>
      </c>
      <c r="C792" s="2" t="s">
        <v>1573</v>
      </c>
      <c r="D792" s="1" t="n">
        <v>235.8</v>
      </c>
      <c r="E792" s="1" t="n">
        <v>0.87466667</v>
      </c>
      <c r="F792" s="1" t="n">
        <v>5676666.67</v>
      </c>
      <c r="G792" s="1" t="n">
        <v>6420000</v>
      </c>
      <c r="H792" s="1" t="n">
        <v>3.98113208</v>
      </c>
      <c r="I792" s="1" t="n">
        <v>5.0754717</v>
      </c>
      <c r="J792" s="1" t="n">
        <v>1.30514143</v>
      </c>
      <c r="K792" s="0" t="str">
        <f aca="false">INDEX([1]PID!E$1:E$1048576,MATCH('Manual Metadata'!B792,[1]PID!A$1:A$1048576,0))</f>
        <v>HI</v>
      </c>
    </row>
    <row r="793" customFormat="false" ht="15.75" hidden="false" customHeight="false" outlineLevel="0" collapsed="false">
      <c r="A793" s="0" t="n">
        <f aca="false">INDEX([1]Achieved!A$1:A$1048576,MATCH('Manual Metadata'!B793,[1]Achieved!B$1:B$1048576,0))</f>
        <v>632</v>
      </c>
      <c r="B793" s="1" t="s">
        <v>1574</v>
      </c>
      <c r="C793" s="2" t="s">
        <v>1575</v>
      </c>
      <c r="D793" s="1" t="n">
        <v>234.4</v>
      </c>
      <c r="E793" s="1" t="n">
        <v>0.91833333</v>
      </c>
      <c r="F793" s="1" t="n">
        <v>8073333.33</v>
      </c>
      <c r="G793" s="1" t="n">
        <v>8786666.67</v>
      </c>
      <c r="H793" s="1" t="n">
        <v>3.81132075</v>
      </c>
      <c r="I793" s="1" t="n">
        <v>4.72955975</v>
      </c>
      <c r="J793" s="1" t="n">
        <v>1.25401348</v>
      </c>
      <c r="K793" s="0" t="str">
        <f aca="false">INDEX([1]PID!E$1:E$1048576,MATCH('Manual Metadata'!B793,[1]PID!A$1:A$1048576,0))</f>
        <v>HI</v>
      </c>
    </row>
    <row r="794" customFormat="false" ht="15.75" hidden="false" customHeight="false" outlineLevel="0" collapsed="false">
      <c r="A794" s="0" t="n">
        <f aca="false">INDEX([1]Achieved!A$1:A$1048576,MATCH('Manual Metadata'!B794,[1]Achieved!B$1:B$1048576,0))</f>
        <v>633</v>
      </c>
      <c r="B794" s="1" t="s">
        <v>1576</v>
      </c>
      <c r="C794" s="2" t="s">
        <v>1577</v>
      </c>
      <c r="D794" s="1" t="n">
        <v>205.4</v>
      </c>
      <c r="E794" s="1" t="n">
        <v>0.92233333</v>
      </c>
      <c r="F794" s="1" t="n">
        <v>2783333.33</v>
      </c>
      <c r="G794" s="1" t="n">
        <v>3006666.67</v>
      </c>
      <c r="H794" s="1" t="n">
        <v>3.94968553</v>
      </c>
      <c r="I794" s="1" t="n">
        <v>4.77358491</v>
      </c>
      <c r="J794" s="1" t="n">
        <v>1.23629745</v>
      </c>
      <c r="K794" s="0" t="str">
        <f aca="false">INDEX([1]PID!E$1:E$1048576,MATCH('Manual Metadata'!B794,[1]PID!A$1:A$1048576,0))</f>
        <v>HI</v>
      </c>
    </row>
    <row r="795" customFormat="false" ht="15.75" hidden="false" customHeight="false" outlineLevel="0" collapsed="false">
      <c r="A795" s="0" t="n">
        <f aca="false">INDEX([1]Achieved!A$1:A$1048576,MATCH('Manual Metadata'!B795,[1]Achieved!B$1:B$1048576,0))</f>
        <v>634</v>
      </c>
      <c r="B795" s="1" t="s">
        <v>1578</v>
      </c>
      <c r="C795" s="2" t="s">
        <v>1579</v>
      </c>
      <c r="D795" s="1" t="n">
        <v>219.7</v>
      </c>
      <c r="E795" s="1" t="n">
        <v>0.869</v>
      </c>
      <c r="F795" s="1" t="n">
        <v>11866666.7</v>
      </c>
      <c r="G795" s="1" t="n">
        <v>13633333.3</v>
      </c>
      <c r="H795" s="1" t="n">
        <v>3.91823899</v>
      </c>
      <c r="I795" s="1" t="n">
        <v>4.87421384</v>
      </c>
      <c r="J795" s="1" t="n">
        <v>1.26687959</v>
      </c>
      <c r="K795" s="0" t="str">
        <f aca="false">INDEX([1]PID!E$1:E$1048576,MATCH('Manual Metadata'!B795,[1]PID!A$1:A$1048576,0))</f>
        <v>HI</v>
      </c>
    </row>
    <row r="796" customFormat="false" ht="15.75" hidden="false" customHeight="false" outlineLevel="0" collapsed="false">
      <c r="A796" s="0" t="n">
        <f aca="false">INDEX([1]Achieved!A$1:A$1048576,MATCH('Manual Metadata'!B796,[1]Achieved!B$1:B$1048576,0))</f>
        <v>635</v>
      </c>
      <c r="B796" s="1" t="s">
        <v>1580</v>
      </c>
      <c r="C796" s="2" t="s">
        <v>1581</v>
      </c>
      <c r="D796" s="1" t="n">
        <v>219.8</v>
      </c>
      <c r="E796" s="1" t="n">
        <v>0.65766667</v>
      </c>
      <c r="F796" s="1" t="n">
        <v>3096666.67</v>
      </c>
      <c r="G796" s="1" t="n">
        <v>4586666.67</v>
      </c>
      <c r="H796" s="1" t="n">
        <v>3.74842767</v>
      </c>
      <c r="I796" s="1" t="n">
        <v>4.86792453</v>
      </c>
      <c r="J796" s="1" t="n">
        <v>1.24809572</v>
      </c>
      <c r="K796" s="0" t="str">
        <f aca="false">INDEX([1]PID!E$1:E$1048576,MATCH('Manual Metadata'!B796,[1]PID!A$1:A$1048576,0))</f>
        <v>HI</v>
      </c>
    </row>
    <row r="797" customFormat="false" ht="15.75" hidden="false" customHeight="false" outlineLevel="0" collapsed="false">
      <c r="A797" s="0" t="n">
        <f aca="false">INDEX([1]Achieved!A$1:A$1048576,MATCH('Manual Metadata'!B797,[1]Achieved!B$1:B$1048576,0))</f>
        <v>636</v>
      </c>
      <c r="B797" s="1" t="s">
        <v>1582</v>
      </c>
      <c r="C797" s="2" t="s">
        <v>1583</v>
      </c>
      <c r="D797" s="1" t="n">
        <v>212.3</v>
      </c>
      <c r="E797" s="1" t="n">
        <v>0.879</v>
      </c>
      <c r="F797" s="1" t="n">
        <v>2033333.33</v>
      </c>
      <c r="G797" s="1" t="n">
        <v>2316666.67</v>
      </c>
      <c r="H797" s="1" t="n">
        <v>3.7672956</v>
      </c>
      <c r="I797" s="1" t="n">
        <v>4.89308176</v>
      </c>
      <c r="J797" s="1" t="n">
        <v>1.17643056</v>
      </c>
      <c r="K797" s="0" t="str">
        <f aca="false">INDEX([1]PID!E$1:E$1048576,MATCH('Manual Metadata'!B797,[1]PID!A$1:A$1048576,0))</f>
        <v>HI</v>
      </c>
    </row>
    <row r="798" customFormat="false" ht="15.75" hidden="false" customHeight="false" outlineLevel="0" collapsed="false">
      <c r="A798" s="0" t="n">
        <f aca="false">INDEX([1]Achieved!A$1:A$1048576,MATCH('Manual Metadata'!B798,[1]Achieved!B$1:B$1048576,0))</f>
        <v>637</v>
      </c>
      <c r="B798" s="1" t="s">
        <v>1584</v>
      </c>
      <c r="C798" s="2" t="s">
        <v>1585</v>
      </c>
      <c r="D798" s="1" t="n">
        <v>186.1</v>
      </c>
      <c r="E798" s="1" t="n">
        <v>0.802</v>
      </c>
      <c r="F798" s="1" t="n">
        <v>4646666.67</v>
      </c>
      <c r="G798" s="1" t="n">
        <v>5856666.67</v>
      </c>
      <c r="H798" s="1" t="n">
        <v>3.78481013</v>
      </c>
      <c r="I798" s="1" t="n">
        <v>4.93670886</v>
      </c>
      <c r="J798" s="1" t="n">
        <v>1.24690667</v>
      </c>
      <c r="K798" s="0" t="str">
        <f aca="false">INDEX([1]PID!E$1:E$1048576,MATCH('Manual Metadata'!B798,[1]PID!A$1:A$1048576,0))</f>
        <v>HI</v>
      </c>
    </row>
    <row r="799" customFormat="false" ht="15.75" hidden="false" customHeight="false" outlineLevel="0" collapsed="false">
      <c r="A799" s="0" t="n">
        <f aca="false">INDEX([1]Achieved!A$1:A$1048576,MATCH('Manual Metadata'!B799,[1]Achieved!B$1:B$1048576,0))</f>
        <v>638</v>
      </c>
      <c r="B799" s="1" t="s">
        <v>1586</v>
      </c>
      <c r="C799" s="2" t="s">
        <v>1587</v>
      </c>
      <c r="D799" s="1" t="n">
        <v>210.3</v>
      </c>
      <c r="E799" s="1" t="n">
        <v>0.866</v>
      </c>
      <c r="F799" s="1" t="n">
        <v>6200000</v>
      </c>
      <c r="G799" s="1" t="n">
        <v>7030000</v>
      </c>
      <c r="H799" s="1" t="n">
        <v>3.70253165</v>
      </c>
      <c r="I799" s="1" t="n">
        <v>4.79746835</v>
      </c>
      <c r="J799" s="1" t="n">
        <v>1.2658847</v>
      </c>
      <c r="K799" s="0" t="str">
        <f aca="false">INDEX([1]PID!E$1:E$1048576,MATCH('Manual Metadata'!B799,[1]PID!A$1:A$1048576,0))</f>
        <v>HI</v>
      </c>
    </row>
    <row r="800" customFormat="false" ht="15.75" hidden="false" customHeight="false" outlineLevel="0" collapsed="false">
      <c r="A800" s="0" t="n">
        <f aca="false">INDEX([1]Achieved!A$1:A$1048576,MATCH('Manual Metadata'!B800,[1]Achieved!B$1:B$1048576,0))</f>
        <v>905</v>
      </c>
      <c r="B800" s="1" t="s">
        <v>1588</v>
      </c>
      <c r="C800" s="2" t="s">
        <v>1589</v>
      </c>
      <c r="D800" s="1" t="n">
        <v>181.2</v>
      </c>
      <c r="E800" s="1" t="n">
        <v>0.88333333</v>
      </c>
      <c r="F800" s="1" t="n">
        <v>8880000</v>
      </c>
      <c r="G800" s="1" t="n">
        <v>10096666.7</v>
      </c>
      <c r="H800" s="1" t="n">
        <v>3.61392405</v>
      </c>
      <c r="I800" s="1" t="n">
        <v>4.79113924</v>
      </c>
      <c r="J800" s="1" t="n">
        <v>1.21483479</v>
      </c>
      <c r="K800" s="0" t="str">
        <f aca="false">INDEX([1]PID!E$1:E$1048576,MATCH('Manual Metadata'!B800,[1]PID!A$1:A$1048576,0))</f>
        <v>HI</v>
      </c>
    </row>
    <row r="801" customFormat="false" ht="15.75" hidden="false" customHeight="false" outlineLevel="0" collapsed="false">
      <c r="A801" s="0" t="n">
        <f aca="false">INDEX([1]Achieved!A$1:A$1048576,MATCH('Manual Metadata'!B801,[1]Achieved!B$1:B$1048576,0))</f>
        <v>906</v>
      </c>
      <c r="B801" s="1" t="s">
        <v>1590</v>
      </c>
      <c r="C801" s="2" t="s">
        <v>1591</v>
      </c>
      <c r="D801" s="1" t="n">
        <v>195.3</v>
      </c>
      <c r="E801" s="1" t="n">
        <v>0.80533333</v>
      </c>
      <c r="F801" s="1" t="n">
        <v>6486666.67</v>
      </c>
      <c r="G801" s="1" t="n">
        <v>8050000</v>
      </c>
      <c r="H801" s="1" t="n">
        <v>3.79746835</v>
      </c>
      <c r="I801" s="1" t="n">
        <v>4.70886076</v>
      </c>
      <c r="J801" s="1" t="n">
        <v>1.13635145</v>
      </c>
      <c r="K801" s="0" t="str">
        <f aca="false">INDEX([1]PID!E$1:E$1048576,MATCH('Manual Metadata'!B801,[1]PID!A$1:A$1048576,0))</f>
        <v>HI</v>
      </c>
    </row>
    <row r="802" customFormat="false" ht="15.75" hidden="false" customHeight="false" outlineLevel="0" collapsed="false">
      <c r="A802" s="0" t="n">
        <f aca="false">INDEX([1]Achieved!A$1:A$1048576,MATCH('Manual Metadata'!B802,[1]Achieved!B$1:B$1048576,0))</f>
        <v>639</v>
      </c>
      <c r="B802" s="1" t="s">
        <v>1592</v>
      </c>
      <c r="C802" s="2" t="s">
        <v>1593</v>
      </c>
      <c r="D802" s="1" t="n">
        <v>191.1</v>
      </c>
      <c r="E802" s="1" t="n">
        <v>0.73933333</v>
      </c>
      <c r="F802" s="1" t="n">
        <v>1686666.67</v>
      </c>
      <c r="G802" s="1" t="n">
        <v>2270000</v>
      </c>
      <c r="H802" s="1" t="n">
        <v>3.57594937</v>
      </c>
      <c r="I802" s="1" t="n">
        <v>4.84177215</v>
      </c>
      <c r="J802" s="1" t="n">
        <v>1.13603722</v>
      </c>
      <c r="K802" s="0" t="str">
        <f aca="false">INDEX([1]PID!E$1:E$1048576,MATCH('Manual Metadata'!B802,[1]PID!A$1:A$1048576,0))</f>
        <v>HI</v>
      </c>
    </row>
    <row r="803" customFormat="false" ht="15.75" hidden="false" customHeight="false" outlineLevel="0" collapsed="false">
      <c r="A803" s="0" t="n">
        <f aca="false">INDEX([1]Achieved!A$1:A$1048576,MATCH('Manual Metadata'!B803,[1]Achieved!B$1:B$1048576,0))</f>
        <v>640</v>
      </c>
      <c r="B803" s="1" t="s">
        <v>1594</v>
      </c>
      <c r="C803" s="2" t="s">
        <v>1595</v>
      </c>
      <c r="D803" s="1" t="n">
        <v>197.4</v>
      </c>
      <c r="E803" s="1" t="n">
        <v>0.75366667</v>
      </c>
      <c r="F803" s="1" t="n">
        <v>3146666.67</v>
      </c>
      <c r="G803" s="1" t="n">
        <v>4070000</v>
      </c>
      <c r="H803" s="1" t="n">
        <v>3.65822785</v>
      </c>
      <c r="I803" s="1" t="n">
        <v>4.77848101</v>
      </c>
      <c r="J803" s="1" t="n">
        <v>1.28815079</v>
      </c>
      <c r="K803" s="0" t="str">
        <f aca="false">INDEX([1]PID!E$1:E$1048576,MATCH('Manual Metadata'!B803,[1]PID!A$1:A$1048576,0))</f>
        <v>HI</v>
      </c>
    </row>
    <row r="804" customFormat="false" ht="15.75" hidden="false" customHeight="false" outlineLevel="0" collapsed="false">
      <c r="A804" s="0" t="n">
        <f aca="false">INDEX([1]Achieved!A$1:A$1048576,MATCH('Manual Metadata'!B804,[1]Achieved!B$1:B$1048576,0))</f>
        <v>641</v>
      </c>
      <c r="B804" s="1" t="s">
        <v>1596</v>
      </c>
      <c r="C804" s="2" t="s">
        <v>1597</v>
      </c>
      <c r="D804" s="1" t="n">
        <v>199.7</v>
      </c>
      <c r="E804" s="1" t="n">
        <v>0.712</v>
      </c>
      <c r="F804" s="1" t="n">
        <v>2766666.67</v>
      </c>
      <c r="G804" s="1" t="n">
        <v>3886666.67</v>
      </c>
      <c r="H804" s="1" t="n">
        <v>3.60759494</v>
      </c>
      <c r="I804" s="1" t="n">
        <v>4.7278481</v>
      </c>
      <c r="J804" s="1" t="n">
        <v>1.17392579</v>
      </c>
      <c r="K804" s="0" t="str">
        <f aca="false">INDEX([1]PID!E$1:E$1048576,MATCH('Manual Metadata'!B804,[1]PID!A$1:A$1048576,0))</f>
        <v>HI</v>
      </c>
    </row>
    <row r="805" customFormat="false" ht="15.75" hidden="false" customHeight="false" outlineLevel="0" collapsed="false">
      <c r="A805" s="0" t="n">
        <f aca="false">INDEX([1]Achieved!A$1:A$1048576,MATCH('Manual Metadata'!B805,[1]Achieved!B$1:B$1048576,0))</f>
        <v>907</v>
      </c>
      <c r="B805" s="1" t="s">
        <v>1598</v>
      </c>
      <c r="C805" s="2" t="s">
        <v>1599</v>
      </c>
      <c r="D805" s="1" t="n">
        <v>196</v>
      </c>
      <c r="E805" s="1" t="n">
        <v>0.82066667</v>
      </c>
      <c r="F805" s="1" t="n">
        <v>4616666.67</v>
      </c>
      <c r="G805" s="1" t="n">
        <v>5556666.67</v>
      </c>
      <c r="H805" s="1" t="n">
        <v>3.70253165</v>
      </c>
      <c r="I805" s="1" t="n">
        <v>4.81012658</v>
      </c>
      <c r="J805" s="1" t="n">
        <v>1.1993704</v>
      </c>
      <c r="K805" s="0" t="str">
        <f aca="false">INDEX([1]PID!E$1:E$1048576,MATCH('Manual Metadata'!B805,[1]PID!A$1:A$1048576,0))</f>
        <v>HI</v>
      </c>
    </row>
    <row r="806" customFormat="false" ht="15.75" hidden="false" customHeight="false" outlineLevel="0" collapsed="false">
      <c r="A806" s="0" t="n">
        <f aca="false">INDEX([1]Achieved!A$1:A$1048576,MATCH('Manual Metadata'!B806,[1]Achieved!B$1:B$1048576,0))</f>
        <v>908</v>
      </c>
      <c r="B806" s="1" t="s">
        <v>1600</v>
      </c>
      <c r="C806" s="2" t="s">
        <v>1601</v>
      </c>
      <c r="D806" s="1" t="n">
        <v>197</v>
      </c>
      <c r="E806" s="1" t="n">
        <v>0.85233333</v>
      </c>
      <c r="F806" s="1" t="n">
        <v>2903333.33</v>
      </c>
      <c r="G806" s="1" t="n">
        <v>3413333.33</v>
      </c>
      <c r="H806" s="1" t="n">
        <v>3.73417722</v>
      </c>
      <c r="I806" s="1" t="n">
        <v>4.76582278</v>
      </c>
      <c r="J806" s="1" t="s">
        <v>594</v>
      </c>
      <c r="K806" s="0" t="str">
        <f aca="false">INDEX([1]PID!E$1:E$1048576,MATCH('Manual Metadata'!B806,[1]PID!A$1:A$1048576,0))</f>
        <v>HI</v>
      </c>
    </row>
    <row r="807" customFormat="false" ht="15.75" hidden="false" customHeight="false" outlineLevel="0" collapsed="false">
      <c r="A807" s="0" t="n">
        <f aca="false">INDEX([1]Achieved!A$1:A$1048576,MATCH('Manual Metadata'!B807,[1]Achieved!B$1:B$1048576,0))</f>
        <v>909</v>
      </c>
      <c r="B807" s="1" t="s">
        <v>1602</v>
      </c>
      <c r="C807" s="2" t="s">
        <v>1603</v>
      </c>
      <c r="D807" s="1" t="n">
        <v>177</v>
      </c>
      <c r="E807" s="1" t="n">
        <v>0.795</v>
      </c>
      <c r="F807" s="1" t="n">
        <v>5780000</v>
      </c>
      <c r="G807" s="1" t="n">
        <v>7233333.33</v>
      </c>
      <c r="H807" s="1" t="n">
        <v>3.74683544</v>
      </c>
      <c r="I807" s="1" t="n">
        <v>4.84177215</v>
      </c>
      <c r="J807" s="1" t="n">
        <v>1.18292816</v>
      </c>
      <c r="K807" s="0" t="str">
        <f aca="false">INDEX([1]PID!E$1:E$1048576,MATCH('Manual Metadata'!B807,[1]PID!A$1:A$1048576,0))</f>
        <v>HI</v>
      </c>
    </row>
    <row r="808" customFormat="false" ht="15.75" hidden="false" customHeight="false" outlineLevel="0" collapsed="false">
      <c r="A808" s="0" t="n">
        <f aca="false">INDEX([1]Achieved!A$1:A$1048576,MATCH('Manual Metadata'!B808,[1]Achieved!B$1:B$1048576,0))</f>
        <v>642</v>
      </c>
      <c r="B808" s="1" t="s">
        <v>1604</v>
      </c>
      <c r="C808" s="2" t="s">
        <v>1605</v>
      </c>
      <c r="D808" s="1" t="n">
        <v>181.3</v>
      </c>
      <c r="E808" s="1" t="n">
        <v>0.77633333</v>
      </c>
      <c r="F808" s="1" t="n">
        <v>4333333.33</v>
      </c>
      <c r="G808" s="1" t="n">
        <v>5540000</v>
      </c>
      <c r="H808" s="1" t="n">
        <v>3.64556962</v>
      </c>
      <c r="I808" s="1" t="n">
        <v>4.92405063</v>
      </c>
      <c r="J808" s="1" t="n">
        <v>1.17079346</v>
      </c>
      <c r="K808" s="0" t="str">
        <f aca="false">INDEX([1]PID!E$1:E$1048576,MATCH('Manual Metadata'!B808,[1]PID!A$1:A$1048576,0))</f>
        <v>HI</v>
      </c>
    </row>
    <row r="809" customFormat="false" ht="15.75" hidden="false" customHeight="false" outlineLevel="0" collapsed="false">
      <c r="A809" s="0" t="n">
        <f aca="false">INDEX([1]Achieved!A$1:A$1048576,MATCH('Manual Metadata'!B809,[1]Achieved!B$1:B$1048576,0))</f>
        <v>643</v>
      </c>
      <c r="B809" s="1" t="s">
        <v>1606</v>
      </c>
      <c r="C809" s="2" t="s">
        <v>1607</v>
      </c>
      <c r="D809" s="1" t="n">
        <v>206.7</v>
      </c>
      <c r="E809" s="1" t="n">
        <v>0.88766667</v>
      </c>
      <c r="F809" s="1" t="n">
        <v>5640000</v>
      </c>
      <c r="G809" s="1" t="n">
        <v>6316666.67</v>
      </c>
      <c r="H809" s="1" t="n">
        <v>3.80379747</v>
      </c>
      <c r="I809" s="1" t="n">
        <v>4.81012658</v>
      </c>
      <c r="J809" s="1" t="n">
        <v>1.24075596</v>
      </c>
      <c r="K809" s="0" t="str">
        <f aca="false">INDEX([1]PID!E$1:E$1048576,MATCH('Manual Metadata'!B809,[1]PID!A$1:A$1048576,0))</f>
        <v>HI</v>
      </c>
    </row>
    <row r="810" customFormat="false" ht="15.75" hidden="false" customHeight="false" outlineLevel="0" collapsed="false">
      <c r="A810" s="0" t="n">
        <f aca="false">INDEX([1]Achieved!A$1:A$1048576,MATCH('Manual Metadata'!B810,[1]Achieved!B$1:B$1048576,0))</f>
        <v>644</v>
      </c>
      <c r="B810" s="1" t="s">
        <v>1608</v>
      </c>
      <c r="C810" s="2" t="s">
        <v>1609</v>
      </c>
      <c r="D810" s="1" t="n">
        <v>193.6</v>
      </c>
      <c r="E810" s="1" t="n">
        <v>0.53933333</v>
      </c>
      <c r="F810" s="1" t="n">
        <v>3050000</v>
      </c>
      <c r="G810" s="1" t="n">
        <v>5583333.33</v>
      </c>
      <c r="H810" s="1" t="n">
        <v>3.83850932</v>
      </c>
      <c r="I810" s="1" t="n">
        <v>4.9068323</v>
      </c>
      <c r="J810" s="1" t="n">
        <v>1.23843567</v>
      </c>
      <c r="K810" s="0" t="str">
        <f aca="false">INDEX([1]PID!E$1:E$1048576,MATCH('Manual Metadata'!B810,[1]PID!A$1:A$1048576,0))</f>
        <v>SCA</v>
      </c>
    </row>
    <row r="811" customFormat="false" ht="15.75" hidden="false" customHeight="false" outlineLevel="0" collapsed="false">
      <c r="A811" s="0" t="n">
        <f aca="false">INDEX([1]Achieved!A$1:A$1048576,MATCH('Manual Metadata'!B811,[1]Achieved!B$1:B$1048576,0))</f>
        <v>645</v>
      </c>
      <c r="B811" s="1" t="s">
        <v>1610</v>
      </c>
      <c r="C811" s="2" t="s">
        <v>1611</v>
      </c>
      <c r="D811" s="1" t="n">
        <v>212.3</v>
      </c>
      <c r="E811" s="1" t="n">
        <v>0.681</v>
      </c>
      <c r="F811" s="1" t="n">
        <v>3310000</v>
      </c>
      <c r="G811" s="1" t="n">
        <v>4876666.67</v>
      </c>
      <c r="H811" s="1" t="n">
        <v>3.8136646</v>
      </c>
      <c r="I811" s="1" t="n">
        <v>5.00621118</v>
      </c>
      <c r="J811" s="1" t="n">
        <v>1.31376505</v>
      </c>
      <c r="K811" s="0" t="str">
        <f aca="false">INDEX([1]PID!E$1:E$1048576,MATCH('Manual Metadata'!B811,[1]PID!A$1:A$1048576,0))</f>
        <v>SCA</v>
      </c>
    </row>
    <row r="812" customFormat="false" ht="15.75" hidden="false" customHeight="false" outlineLevel="0" collapsed="false">
      <c r="A812" s="0" t="n">
        <f aca="false">INDEX([1]Achieved!A$1:A$1048576,MATCH('Manual Metadata'!B812,[1]Achieved!B$1:B$1048576,0))</f>
        <v>646</v>
      </c>
      <c r="B812" s="1" t="s">
        <v>1612</v>
      </c>
      <c r="C812" s="2" t="s">
        <v>1613</v>
      </c>
      <c r="D812" s="1" t="n">
        <v>238.4</v>
      </c>
      <c r="E812" s="1" t="n">
        <v>0.73866667</v>
      </c>
      <c r="F812" s="1" t="n">
        <v>4520000</v>
      </c>
      <c r="G812" s="1" t="n">
        <v>6076666.67</v>
      </c>
      <c r="H812" s="1" t="n">
        <v>3.8490566</v>
      </c>
      <c r="I812" s="1" t="n">
        <v>4.8427673</v>
      </c>
      <c r="J812" s="1" t="n">
        <v>1.25810332</v>
      </c>
      <c r="K812" s="0" t="str">
        <f aca="false">INDEX([1]PID!E$1:E$1048576,MATCH('Manual Metadata'!B812,[1]PID!A$1:A$1048576,0))</f>
        <v>SCA</v>
      </c>
    </row>
    <row r="813" customFormat="false" ht="15.75" hidden="false" customHeight="false" outlineLevel="0" collapsed="false">
      <c r="A813" s="0" t="n">
        <f aca="false">INDEX([1]Achieved!A$1:A$1048576,MATCH('Manual Metadata'!B813,[1]Achieved!B$1:B$1048576,0))</f>
        <v>647</v>
      </c>
      <c r="B813" s="1" t="s">
        <v>1614</v>
      </c>
      <c r="C813" s="2" t="s">
        <v>1615</v>
      </c>
      <c r="D813" s="1" t="n">
        <v>200.4</v>
      </c>
      <c r="E813" s="1" t="n">
        <v>0.789</v>
      </c>
      <c r="F813" s="1" t="n">
        <v>1075666.67</v>
      </c>
      <c r="G813" s="1" t="n">
        <v>1360000</v>
      </c>
      <c r="H813" s="1" t="n">
        <v>3.74842767</v>
      </c>
      <c r="I813" s="1" t="n">
        <v>4.93081761</v>
      </c>
      <c r="J813" s="1" t="n">
        <v>1.34605986</v>
      </c>
      <c r="K813" s="0" t="str">
        <f aca="false">INDEX([1]PID!E$1:E$1048576,MATCH('Manual Metadata'!B813,[1]PID!A$1:A$1048576,0))</f>
        <v>SCA</v>
      </c>
    </row>
    <row r="814" customFormat="false" ht="15.75" hidden="false" customHeight="false" outlineLevel="0" collapsed="false">
      <c r="A814" s="0" t="n">
        <f aca="false">INDEX([1]Achieved!A$1:A$1048576,MATCH('Manual Metadata'!B814,[1]Achieved!B$1:B$1048576,0))</f>
        <v>648</v>
      </c>
      <c r="B814" s="1" t="s">
        <v>1616</v>
      </c>
      <c r="C814" s="2" t="s">
        <v>1617</v>
      </c>
      <c r="D814" s="1" t="n">
        <v>204.5</v>
      </c>
      <c r="E814" s="1" t="n">
        <v>0.79266667</v>
      </c>
      <c r="F814" s="1" t="n">
        <v>2650000</v>
      </c>
      <c r="G814" s="1" t="n">
        <v>3290000</v>
      </c>
      <c r="H814" s="1" t="n">
        <v>3.75471698</v>
      </c>
      <c r="I814" s="1" t="n">
        <v>4.96855346</v>
      </c>
      <c r="J814" s="1" t="n">
        <v>1.19802292</v>
      </c>
      <c r="K814" s="0" t="str">
        <f aca="false">INDEX([1]PID!E$1:E$1048576,MATCH('Manual Metadata'!B814,[1]PID!A$1:A$1048576,0))</f>
        <v>SCA</v>
      </c>
    </row>
    <row r="815" customFormat="false" ht="15.75" hidden="false" customHeight="false" outlineLevel="0" collapsed="false">
      <c r="A815" s="0" t="n">
        <f aca="false">INDEX([1]Achieved!A$1:A$1048576,MATCH('Manual Metadata'!B815,[1]Achieved!B$1:B$1048576,0))</f>
        <v>910</v>
      </c>
      <c r="B815" s="1" t="s">
        <v>1618</v>
      </c>
      <c r="C815" s="2" t="s">
        <v>1619</v>
      </c>
      <c r="D815" s="1" t="n">
        <v>139.9</v>
      </c>
      <c r="E815" s="1" t="n">
        <v>0.62766667</v>
      </c>
      <c r="F815" s="1" t="n">
        <v>1766666.67</v>
      </c>
      <c r="G815" s="1" t="n">
        <v>2813333.33</v>
      </c>
      <c r="H815" s="1" t="n">
        <v>3.69811321</v>
      </c>
      <c r="I815" s="1" t="n">
        <v>4.47798742</v>
      </c>
      <c r="J815" s="1" t="n">
        <v>1.20998629</v>
      </c>
      <c r="K815" s="0" t="str">
        <f aca="false">INDEX([1]PID!E$1:E$1048576,MATCH('Manual Metadata'!B815,[1]PID!A$1:A$1048576,0))</f>
        <v>SCA</v>
      </c>
    </row>
    <row r="816" customFormat="false" ht="15.75" hidden="false" customHeight="false" outlineLevel="0" collapsed="false">
      <c r="A816" s="0" t="n">
        <f aca="false">INDEX([1]Achieved!A$1:A$1048576,MATCH('Manual Metadata'!B816,[1]Achieved!B$1:B$1048576,0))</f>
        <v>989</v>
      </c>
      <c r="B816" s="1" t="s">
        <v>1620</v>
      </c>
      <c r="C816" s="2" t="s">
        <v>1621</v>
      </c>
      <c r="D816" s="1" t="n">
        <v>187.6</v>
      </c>
      <c r="E816" s="1" t="n">
        <v>0.81</v>
      </c>
      <c r="F816" s="1" t="n">
        <v>4973333.33</v>
      </c>
      <c r="G816" s="1" t="n">
        <v>6153333.33</v>
      </c>
      <c r="H816" s="1" t="n">
        <v>3.88050314</v>
      </c>
      <c r="I816" s="1" t="n">
        <v>4.90566038</v>
      </c>
      <c r="J816" s="1" t="n">
        <v>1.23285034</v>
      </c>
      <c r="K816" s="0" t="str">
        <f aca="false">INDEX([1]PID!E$1:E$1048576,MATCH('Manual Metadata'!B816,[1]PID!A$1:A$1048576,0))</f>
        <v>SCA</v>
      </c>
    </row>
    <row r="817" customFormat="false" ht="15.75" hidden="false" customHeight="false" outlineLevel="0" collapsed="false">
      <c r="A817" s="0" t="n">
        <f aca="false">INDEX([1]Achieved!A$1:A$1048576,MATCH('Manual Metadata'!B817,[1]Achieved!B$1:B$1048576,0))</f>
        <v>649</v>
      </c>
      <c r="B817" s="1" t="s">
        <v>1622</v>
      </c>
      <c r="C817" s="2" t="s">
        <v>1623</v>
      </c>
      <c r="D817" s="1" t="n">
        <v>211.5</v>
      </c>
      <c r="E817" s="1" t="n">
        <v>0.70766667</v>
      </c>
      <c r="F817" s="1" t="n">
        <v>5913333.33</v>
      </c>
      <c r="G817" s="1" t="n">
        <v>8390000</v>
      </c>
      <c r="H817" s="1" t="n">
        <v>3.80246914</v>
      </c>
      <c r="I817" s="1" t="n">
        <v>4.88888889</v>
      </c>
      <c r="J817" s="1" t="n">
        <v>1.36099963</v>
      </c>
      <c r="K817" s="0" t="str">
        <f aca="false">INDEX([1]PID!E$1:E$1048576,MATCH('Manual Metadata'!B817,[1]PID!A$1:A$1048576,0))</f>
        <v>GA</v>
      </c>
    </row>
    <row r="818" customFormat="false" ht="15.75" hidden="false" customHeight="false" outlineLevel="0" collapsed="false">
      <c r="A818" s="0" t="n">
        <f aca="false">INDEX([1]Achieved!A$1:A$1048576,MATCH('Manual Metadata'!B818,[1]Achieved!B$1:B$1048576,0))</f>
        <v>911</v>
      </c>
      <c r="B818" s="1" t="s">
        <v>1624</v>
      </c>
      <c r="C818" s="2" t="s">
        <v>1625</v>
      </c>
      <c r="D818" s="1" t="n">
        <v>252.1</v>
      </c>
      <c r="E818" s="1" t="n">
        <v>0.81933333</v>
      </c>
      <c r="F818" s="1" t="n">
        <v>5380000</v>
      </c>
      <c r="G818" s="1" t="n">
        <v>6516666.67</v>
      </c>
      <c r="H818" s="1" t="n">
        <v>3.76875</v>
      </c>
      <c r="I818" s="1" t="n">
        <v>4.8375</v>
      </c>
      <c r="J818" s="1" t="n">
        <v>1.31794433</v>
      </c>
      <c r="K818" s="0" t="str">
        <f aca="false">INDEX([1]PID!E$1:E$1048576,MATCH('Manual Metadata'!B818,[1]PID!A$1:A$1048576,0))</f>
        <v>WA</v>
      </c>
    </row>
    <row r="819" customFormat="false" ht="15.75" hidden="false" customHeight="false" outlineLevel="0" collapsed="false">
      <c r="A819" s="0" t="n">
        <f aca="false">INDEX([1]Achieved!A$1:A$1048576,MATCH('Manual Metadata'!B819,[1]Achieved!B$1:B$1048576,0))</f>
        <v>912</v>
      </c>
      <c r="B819" s="1" t="s">
        <v>1626</v>
      </c>
      <c r="C819" s="2" t="s">
        <v>1627</v>
      </c>
      <c r="D819" s="1" t="n">
        <v>243.9</v>
      </c>
      <c r="E819" s="1" t="n">
        <v>0.92633333</v>
      </c>
      <c r="F819" s="1" t="n">
        <v>4120000</v>
      </c>
      <c r="G819" s="1" t="n">
        <v>4450000</v>
      </c>
      <c r="H819" s="1" t="n">
        <v>3.86875</v>
      </c>
      <c r="I819" s="1" t="n">
        <v>5.15</v>
      </c>
      <c r="J819" s="1" t="n">
        <v>1.2470935</v>
      </c>
      <c r="K819" s="0" t="str">
        <f aca="false">INDEX([1]PID!E$1:E$1048576,MATCH('Manual Metadata'!B819,[1]PID!A$1:A$1048576,0))</f>
        <v>WA</v>
      </c>
    </row>
    <row r="820" customFormat="false" ht="15.75" hidden="false" customHeight="false" outlineLevel="0" collapsed="false">
      <c r="A820" s="0" t="n">
        <f aca="false">INDEX([1]Achieved!A$1:A$1048576,MATCH('Manual Metadata'!B820,[1]Achieved!B$1:B$1048576,0))</f>
        <v>913</v>
      </c>
      <c r="B820" s="1" t="s">
        <v>1628</v>
      </c>
      <c r="C820" s="2" t="s">
        <v>1629</v>
      </c>
      <c r="D820" s="1" t="n">
        <v>266.3</v>
      </c>
      <c r="E820" s="1" t="n">
        <v>0.76666667</v>
      </c>
      <c r="F820" s="1" t="n">
        <v>2019000</v>
      </c>
      <c r="G820" s="1" t="n">
        <v>2590000</v>
      </c>
      <c r="H820" s="1" t="n">
        <v>3.85</v>
      </c>
      <c r="I820" s="1" t="n">
        <v>4.99375</v>
      </c>
      <c r="J820" s="1" t="n">
        <v>1.32492614</v>
      </c>
      <c r="K820" s="0" t="str">
        <f aca="false">INDEX([1]PID!E$1:E$1048576,MATCH('Manual Metadata'!B820,[1]PID!A$1:A$1048576,0))</f>
        <v>WA</v>
      </c>
    </row>
    <row r="821" customFormat="false" ht="15.75" hidden="false" customHeight="false" outlineLevel="0" collapsed="false">
      <c r="A821" s="0" t="n">
        <f aca="false">INDEX([1]Achieved!A$1:A$1048576,MATCH('Manual Metadata'!B821,[1]Achieved!B$1:B$1048576,0))</f>
        <v>650</v>
      </c>
      <c r="B821" s="1" t="s">
        <v>1630</v>
      </c>
      <c r="C821" s="2" t="s">
        <v>1631</v>
      </c>
      <c r="D821" s="1" t="n">
        <v>239.6</v>
      </c>
      <c r="E821" s="1" t="n">
        <v>0.87</v>
      </c>
      <c r="F821" s="1" t="n">
        <v>7266666.67</v>
      </c>
      <c r="G821" s="1" t="n">
        <v>8333333.33</v>
      </c>
      <c r="H821" s="1" t="n">
        <v>3.9</v>
      </c>
      <c r="I821" s="1" t="n">
        <v>4.95625</v>
      </c>
      <c r="J821" s="1" t="n">
        <v>1.34367542</v>
      </c>
      <c r="K821" s="0" t="str">
        <f aca="false">INDEX([1]PID!E$1:E$1048576,MATCH('Manual Metadata'!B821,[1]PID!A$1:A$1048576,0))</f>
        <v>WA</v>
      </c>
    </row>
    <row r="822" customFormat="false" ht="15.75" hidden="false" customHeight="false" outlineLevel="0" collapsed="false">
      <c r="A822" s="0" t="n">
        <f aca="false">INDEX([1]Achieved!A$1:A$1048576,MATCH('Manual Metadata'!B822,[1]Achieved!B$1:B$1048576,0))</f>
        <v>651</v>
      </c>
      <c r="B822" s="1" t="s">
        <v>1632</v>
      </c>
      <c r="C822" s="2" t="s">
        <v>1633</v>
      </c>
      <c r="D822" s="1" t="n">
        <v>223.4</v>
      </c>
      <c r="E822" s="1" t="n">
        <v>0.884</v>
      </c>
      <c r="F822" s="1" t="n">
        <v>5126666.67</v>
      </c>
      <c r="G822" s="1" t="n">
        <v>5800000</v>
      </c>
      <c r="H822" s="1" t="n">
        <v>3.81875</v>
      </c>
      <c r="I822" s="1" t="n">
        <v>4.65</v>
      </c>
      <c r="J822" s="1" t="n">
        <v>1.23109816</v>
      </c>
      <c r="K822" s="0" t="str">
        <f aca="false">INDEX([1]PID!E$1:E$1048576,MATCH('Manual Metadata'!B822,[1]PID!A$1:A$1048576,0))</f>
        <v>WA</v>
      </c>
    </row>
    <row r="823" customFormat="false" ht="15.75" hidden="false" customHeight="false" outlineLevel="0" collapsed="false">
      <c r="A823" s="0" t="n">
        <f aca="false">INDEX([1]Achieved!A$1:A$1048576,MATCH('Manual Metadata'!B823,[1]Achieved!B$1:B$1048576,0))</f>
        <v>652</v>
      </c>
      <c r="B823" s="1" t="s">
        <v>1634</v>
      </c>
      <c r="C823" s="2" t="s">
        <v>1635</v>
      </c>
      <c r="D823" s="1" t="n">
        <v>246.7</v>
      </c>
      <c r="E823" s="1" t="n">
        <v>0.79866667</v>
      </c>
      <c r="F823" s="1" t="n">
        <v>6806666.67</v>
      </c>
      <c r="G823" s="1" t="n">
        <v>8526666.67</v>
      </c>
      <c r="H823" s="1" t="n">
        <v>3.85</v>
      </c>
      <c r="I823" s="1" t="n">
        <v>4.9625</v>
      </c>
      <c r="J823" s="1" t="n">
        <v>1.28081598</v>
      </c>
      <c r="K823" s="0" t="str">
        <f aca="false">INDEX([1]PID!E$1:E$1048576,MATCH('Manual Metadata'!B823,[1]PID!A$1:A$1048576,0))</f>
        <v>WA</v>
      </c>
    </row>
    <row r="824" customFormat="false" ht="15.75" hidden="false" customHeight="false" outlineLevel="0" collapsed="false">
      <c r="A824" s="0" t="n">
        <f aca="false">INDEX([1]Achieved!A$1:A$1048576,MATCH('Manual Metadata'!B824,[1]Achieved!B$1:B$1048576,0))</f>
        <v>653</v>
      </c>
      <c r="B824" s="1" t="s">
        <v>1636</v>
      </c>
      <c r="C824" s="2" t="s">
        <v>1637</v>
      </c>
      <c r="D824" s="1" t="n">
        <v>227.1</v>
      </c>
      <c r="E824" s="1" t="n">
        <v>0.83</v>
      </c>
      <c r="F824" s="1" t="n">
        <v>8350000</v>
      </c>
      <c r="G824" s="1" t="n">
        <v>10060000</v>
      </c>
      <c r="H824" s="1" t="n">
        <v>3.8375</v>
      </c>
      <c r="I824" s="1" t="n">
        <v>4.85625</v>
      </c>
      <c r="J824" s="1" t="n">
        <v>1.2969843</v>
      </c>
      <c r="K824" s="0" t="str">
        <f aca="false">INDEX([1]PID!E$1:E$1048576,MATCH('Manual Metadata'!B824,[1]PID!A$1:A$1048576,0))</f>
        <v>WA</v>
      </c>
    </row>
    <row r="825" customFormat="false" ht="15.75" hidden="false" customHeight="false" outlineLevel="0" collapsed="false">
      <c r="A825" s="0" t="n">
        <f aca="false">INDEX([1]Achieved!A$1:A$1048576,MATCH('Manual Metadata'!B825,[1]Achieved!B$1:B$1048576,0))</f>
        <v>654</v>
      </c>
      <c r="B825" s="1" t="s">
        <v>1638</v>
      </c>
      <c r="C825" s="2" t="s">
        <v>1639</v>
      </c>
      <c r="D825" s="1" t="n">
        <v>235.4</v>
      </c>
      <c r="E825" s="1" t="n">
        <v>0.774</v>
      </c>
      <c r="F825" s="1" t="n">
        <v>6090000</v>
      </c>
      <c r="G825" s="1" t="n">
        <v>7830000</v>
      </c>
      <c r="H825" s="1" t="n">
        <v>3.9625</v>
      </c>
      <c r="I825" s="1" t="n">
        <v>4.98125</v>
      </c>
      <c r="J825" s="1" t="n">
        <v>1.26895632</v>
      </c>
      <c r="K825" s="0" t="str">
        <f aca="false">INDEX([1]PID!E$1:E$1048576,MATCH('Manual Metadata'!B825,[1]PID!A$1:A$1048576,0))</f>
        <v>WA</v>
      </c>
    </row>
    <row r="826" customFormat="false" ht="15.75" hidden="false" customHeight="false" outlineLevel="0" collapsed="false">
      <c r="A826" s="0" t="n">
        <f aca="false">INDEX([1]Achieved!A$1:A$1048576,MATCH('Manual Metadata'!B826,[1]Achieved!B$1:B$1048576,0))</f>
        <v>655</v>
      </c>
      <c r="B826" s="1" t="s">
        <v>1640</v>
      </c>
      <c r="C826" s="2" t="s">
        <v>1641</v>
      </c>
      <c r="D826" s="1" t="n">
        <v>251.1</v>
      </c>
      <c r="E826" s="1" t="n">
        <v>0.84866667</v>
      </c>
      <c r="F826" s="1" t="n">
        <v>11566666.7</v>
      </c>
      <c r="G826" s="1" t="n">
        <v>13633333.3</v>
      </c>
      <c r="H826" s="1" t="n">
        <v>3.84375</v>
      </c>
      <c r="I826" s="1" t="n">
        <v>4.975</v>
      </c>
      <c r="J826" s="1" t="n">
        <v>1.3483681</v>
      </c>
      <c r="K826" s="0" t="str">
        <f aca="false">INDEX([1]PID!E$1:E$1048576,MATCH('Manual Metadata'!B826,[1]PID!A$1:A$1048576,0))</f>
        <v>WA</v>
      </c>
    </row>
    <row r="827" customFormat="false" ht="15.75" hidden="false" customHeight="false" outlineLevel="0" collapsed="false">
      <c r="A827" s="0" t="n">
        <f aca="false">INDEX([1]Achieved!A$1:A$1048576,MATCH('Manual Metadata'!B827,[1]Achieved!B$1:B$1048576,0))</f>
        <v>656</v>
      </c>
      <c r="B827" s="1" t="s">
        <v>1642</v>
      </c>
      <c r="C827" s="2" t="s">
        <v>1643</v>
      </c>
      <c r="D827" s="1" t="n">
        <v>210.2</v>
      </c>
      <c r="E827" s="1" t="n">
        <v>0.86366667</v>
      </c>
      <c r="F827" s="1" t="n">
        <v>6320000</v>
      </c>
      <c r="G827" s="1" t="n">
        <v>7336666.67</v>
      </c>
      <c r="H827" s="1" t="n">
        <v>3.60625</v>
      </c>
      <c r="I827" s="1" t="n">
        <v>4.65</v>
      </c>
      <c r="J827" s="1" t="n">
        <v>1.17141539</v>
      </c>
      <c r="K827" s="0" t="str">
        <f aca="false">INDEX([1]PID!E$1:E$1048576,MATCH('Manual Metadata'!B827,[1]PID!A$1:A$1048576,0))</f>
        <v>WA</v>
      </c>
    </row>
    <row r="828" customFormat="false" ht="15.75" hidden="false" customHeight="false" outlineLevel="0" collapsed="false">
      <c r="A828" s="0" t="n">
        <f aca="false">INDEX([1]Achieved!A$1:A$1048576,MATCH('Manual Metadata'!B828,[1]Achieved!B$1:B$1048576,0))</f>
        <v>657</v>
      </c>
      <c r="B828" s="1" t="s">
        <v>1644</v>
      </c>
      <c r="C828" s="2" t="s">
        <v>1645</v>
      </c>
      <c r="D828" s="1" t="n">
        <v>252.8</v>
      </c>
      <c r="E828" s="1" t="n">
        <v>0.87366667</v>
      </c>
      <c r="F828" s="1" t="n">
        <v>6806666.67</v>
      </c>
      <c r="G828" s="1" t="n">
        <v>7793333.33</v>
      </c>
      <c r="H828" s="1" t="n">
        <v>3.90625</v>
      </c>
      <c r="I828" s="1" t="n">
        <v>4.99375</v>
      </c>
      <c r="J828" s="1" t="n">
        <v>1.29356688</v>
      </c>
      <c r="K828" s="0" t="str">
        <f aca="false">INDEX([1]PID!E$1:E$1048576,MATCH('Manual Metadata'!B828,[1]PID!A$1:A$1048576,0))</f>
        <v>WA</v>
      </c>
    </row>
    <row r="829" customFormat="false" ht="15.75" hidden="false" customHeight="false" outlineLevel="0" collapsed="false">
      <c r="A829" s="0" t="n">
        <f aca="false">INDEX([1]Achieved!A$1:A$1048576,MATCH('Manual Metadata'!B829,[1]Achieved!B$1:B$1048576,0))</f>
        <v>658</v>
      </c>
      <c r="B829" s="1" t="s">
        <v>1646</v>
      </c>
      <c r="C829" s="2" t="s">
        <v>1647</v>
      </c>
      <c r="D829" s="1" t="n">
        <v>263.4</v>
      </c>
      <c r="E829" s="1" t="n">
        <v>0.873</v>
      </c>
      <c r="F829" s="1" t="n">
        <v>7956666.67</v>
      </c>
      <c r="G829" s="1" t="n">
        <v>9106666.67</v>
      </c>
      <c r="H829" s="1" t="n">
        <v>3.975</v>
      </c>
      <c r="I829" s="1" t="n">
        <v>4.94375</v>
      </c>
      <c r="J829" s="1" t="n">
        <v>1.31249888</v>
      </c>
      <c r="K829" s="0" t="str">
        <f aca="false">INDEX([1]PID!E$1:E$1048576,MATCH('Manual Metadata'!B829,[1]PID!A$1:A$1048576,0))</f>
        <v>WA</v>
      </c>
    </row>
    <row r="830" customFormat="false" ht="15.75" hidden="false" customHeight="false" outlineLevel="0" collapsed="false">
      <c r="A830" s="0" t="n">
        <f aca="false">INDEX([1]Achieved!A$1:A$1048576,MATCH('Manual Metadata'!B830,[1]Achieved!B$1:B$1048576,0))</f>
        <v>659</v>
      </c>
      <c r="B830" s="1" t="s">
        <v>1648</v>
      </c>
      <c r="C830" s="2" t="s">
        <v>1649</v>
      </c>
      <c r="D830" s="1" t="n">
        <v>238.3</v>
      </c>
      <c r="E830" s="1" t="n">
        <v>0.47333333</v>
      </c>
      <c r="F830" s="1" t="n">
        <v>3406666.67</v>
      </c>
      <c r="G830" s="1" t="n">
        <v>7146666.67</v>
      </c>
      <c r="H830" s="1" t="n">
        <v>3.76875</v>
      </c>
      <c r="I830" s="1" t="n">
        <v>4.875</v>
      </c>
      <c r="J830" s="1" t="n">
        <v>1.31579154</v>
      </c>
      <c r="K830" s="0" t="str">
        <f aca="false">INDEX([1]PID!E$1:E$1048576,MATCH('Manual Metadata'!B830,[1]PID!A$1:A$1048576,0))</f>
        <v>WA</v>
      </c>
    </row>
    <row r="831" customFormat="false" ht="15.75" hidden="false" customHeight="false" outlineLevel="0" collapsed="false">
      <c r="A831" s="0" t="n">
        <f aca="false">INDEX([1]Achieved!A$1:A$1048576,MATCH('Manual Metadata'!B831,[1]Achieved!B$1:B$1048576,0))</f>
        <v>914</v>
      </c>
      <c r="B831" s="1" t="s">
        <v>1650</v>
      </c>
      <c r="C831" s="2" t="s">
        <v>1651</v>
      </c>
      <c r="D831" s="1" t="n">
        <v>257.2</v>
      </c>
      <c r="E831" s="1" t="n">
        <v>0.86</v>
      </c>
      <c r="F831" s="1" t="n">
        <v>7580000</v>
      </c>
      <c r="G831" s="1" t="n">
        <v>8806666.67</v>
      </c>
      <c r="H831" s="1" t="n">
        <v>3.95</v>
      </c>
      <c r="I831" s="1" t="n">
        <v>4.875</v>
      </c>
      <c r="J831" s="1" t="n">
        <v>1.39346333</v>
      </c>
      <c r="K831" s="0" t="str">
        <f aca="false">INDEX([1]PID!E$1:E$1048576,MATCH('Manual Metadata'!B831,[1]PID!A$1:A$1048576,0))</f>
        <v>WA</v>
      </c>
    </row>
    <row r="832" customFormat="false" ht="15.75" hidden="false" customHeight="false" outlineLevel="0" collapsed="false">
      <c r="A832" s="0" t="n">
        <f aca="false">INDEX([1]Achieved!A$1:A$1048576,MATCH('Manual Metadata'!B832,[1]Achieved!B$1:B$1048576,0))</f>
        <v>660</v>
      </c>
      <c r="B832" s="1" t="s">
        <v>1652</v>
      </c>
      <c r="C832" s="2" t="s">
        <v>1653</v>
      </c>
      <c r="D832" s="1" t="n">
        <v>176.1</v>
      </c>
      <c r="E832" s="1" t="n">
        <v>0.52566667</v>
      </c>
      <c r="F832" s="1" t="n">
        <v>2870000</v>
      </c>
      <c r="G832" s="1" t="n">
        <v>5246666.67</v>
      </c>
      <c r="H832" s="1" t="n">
        <v>3.69268293</v>
      </c>
      <c r="I832" s="1" t="n">
        <v>4.71219512</v>
      </c>
      <c r="J832" s="1" t="n">
        <v>1.10497823</v>
      </c>
      <c r="K832" s="0" t="str">
        <f aca="false">INDEX([1]PID!E$1:E$1048576,MATCH('Manual Metadata'!B832,[1]PID!A$1:A$1048576,0))</f>
        <v>NCA</v>
      </c>
    </row>
    <row r="833" customFormat="false" ht="15.75" hidden="false" customHeight="false" outlineLevel="0" collapsed="false">
      <c r="A833" s="0" t="n">
        <f aca="false">INDEX([1]Achieved!A$1:A$1048576,MATCH('Manual Metadata'!B833,[1]Achieved!B$1:B$1048576,0))</f>
        <v>915</v>
      </c>
      <c r="B833" s="1" t="s">
        <v>1654</v>
      </c>
      <c r="C833" s="2" t="s">
        <v>1655</v>
      </c>
      <c r="D833" s="1" t="n">
        <v>28</v>
      </c>
      <c r="E833" s="1" t="n">
        <v>0.738</v>
      </c>
      <c r="F833" s="1" t="n">
        <v>7110000</v>
      </c>
      <c r="G833" s="1" t="n">
        <v>9620000</v>
      </c>
      <c r="H833" s="1" t="n">
        <v>3.88780488</v>
      </c>
      <c r="I833" s="1" t="n">
        <v>4.88292683</v>
      </c>
      <c r="J833" s="1" t="n">
        <v>1.26102279</v>
      </c>
      <c r="K833" s="0" t="str">
        <f aca="false">INDEX([1]PID!E$1:E$1048576,MATCH('Manual Metadata'!B833,[1]PID!A$1:A$1048576,0))</f>
        <v>NCA</v>
      </c>
    </row>
    <row r="834" customFormat="false" ht="15.75" hidden="false" customHeight="false" outlineLevel="0" collapsed="false">
      <c r="A834" s="0" t="n">
        <f aca="false">INDEX([1]Achieved!A$1:A$1048576,MATCH('Manual Metadata'!B834,[1]Achieved!B$1:B$1048576,0))</f>
        <v>661</v>
      </c>
      <c r="B834" s="1" t="s">
        <v>1656</v>
      </c>
      <c r="C834" s="2" t="s">
        <v>1657</v>
      </c>
      <c r="D834" s="1" t="n">
        <v>179.2</v>
      </c>
      <c r="E834" s="1" t="n">
        <v>0.78266667</v>
      </c>
      <c r="F834" s="1" t="n">
        <v>5370000</v>
      </c>
      <c r="G834" s="1" t="n">
        <v>6850000</v>
      </c>
      <c r="H834" s="1" t="n">
        <v>3.93170732</v>
      </c>
      <c r="I834" s="1" t="n">
        <v>5.17560976</v>
      </c>
      <c r="J834" s="1" t="n">
        <v>1.32688752</v>
      </c>
      <c r="K834" s="0" t="str">
        <f aca="false">INDEX([1]PID!E$1:E$1048576,MATCH('Manual Metadata'!B834,[1]PID!A$1:A$1048576,0))</f>
        <v>NCA</v>
      </c>
    </row>
    <row r="835" customFormat="false" ht="15.75" hidden="false" customHeight="false" outlineLevel="0" collapsed="false">
      <c r="A835" s="0" t="n">
        <f aca="false">INDEX([1]Achieved!A$1:A$1048576,MATCH('Manual Metadata'!B835,[1]Achieved!B$1:B$1048576,0))</f>
        <v>662</v>
      </c>
      <c r="B835" s="1" t="s">
        <v>1658</v>
      </c>
      <c r="C835" s="2" t="s">
        <v>1659</v>
      </c>
      <c r="D835" s="1" t="n">
        <v>167.9</v>
      </c>
      <c r="E835" s="1" t="n">
        <v>0.78766667</v>
      </c>
      <c r="F835" s="1" t="n">
        <v>9163333.33</v>
      </c>
      <c r="G835" s="1" t="n">
        <v>11666666.7</v>
      </c>
      <c r="H835" s="1" t="n">
        <v>4.13170732</v>
      </c>
      <c r="I835" s="1" t="n">
        <v>5.12682927</v>
      </c>
      <c r="J835" s="1" t="n">
        <v>1.39285695</v>
      </c>
      <c r="K835" s="0" t="str">
        <f aca="false">INDEX([1]PID!E$1:E$1048576,MATCH('Manual Metadata'!B835,[1]PID!A$1:A$1048576,0))</f>
        <v>NCA</v>
      </c>
    </row>
    <row r="836" customFormat="false" ht="15.75" hidden="false" customHeight="false" outlineLevel="0" collapsed="false">
      <c r="A836" s="0" t="n">
        <f aca="false">INDEX([1]Achieved!A$1:A$1048576,MATCH('Manual Metadata'!B836,[1]Achieved!B$1:B$1048576,0))</f>
        <v>663</v>
      </c>
      <c r="B836" s="1" t="s">
        <v>1660</v>
      </c>
      <c r="C836" s="2" t="s">
        <v>1661</v>
      </c>
      <c r="D836" s="1" t="n">
        <v>187.1</v>
      </c>
      <c r="E836" s="1" t="n">
        <v>0.76166667</v>
      </c>
      <c r="F836" s="1" t="n">
        <v>4486666.67</v>
      </c>
      <c r="G836" s="1" t="n">
        <v>5806666.67</v>
      </c>
      <c r="H836" s="1" t="n">
        <v>4</v>
      </c>
      <c r="I836" s="1" t="n">
        <v>4.96585366</v>
      </c>
      <c r="J836" s="1" t="n">
        <v>1.34620092</v>
      </c>
      <c r="K836" s="0" t="str">
        <f aca="false">INDEX([1]PID!E$1:E$1048576,MATCH('Manual Metadata'!B836,[1]PID!A$1:A$1048576,0))</f>
        <v>NCA</v>
      </c>
    </row>
    <row r="837" customFormat="false" ht="15.75" hidden="false" customHeight="false" outlineLevel="0" collapsed="false">
      <c r="A837" s="0" t="n">
        <f aca="false">INDEX([1]Achieved!A$1:A$1048576,MATCH('Manual Metadata'!B837,[1]Achieved!B$1:B$1048576,0))</f>
        <v>664</v>
      </c>
      <c r="B837" s="1" t="s">
        <v>1662</v>
      </c>
      <c r="C837" s="2" t="s">
        <v>1663</v>
      </c>
      <c r="D837" s="1" t="n">
        <v>184.2</v>
      </c>
      <c r="E837" s="1" t="n">
        <v>0.687</v>
      </c>
      <c r="F837" s="1" t="n">
        <v>3343333.33</v>
      </c>
      <c r="G837" s="1" t="n">
        <v>4870000</v>
      </c>
      <c r="H837" s="1" t="n">
        <v>3.94146341</v>
      </c>
      <c r="I837" s="1" t="n">
        <v>5.11707317</v>
      </c>
      <c r="J837" s="1" t="n">
        <v>1.30227328</v>
      </c>
      <c r="K837" s="0" t="str">
        <f aca="false">INDEX([1]PID!E$1:E$1048576,MATCH('Manual Metadata'!B837,[1]PID!A$1:A$1048576,0))</f>
        <v>NCA</v>
      </c>
    </row>
    <row r="838" customFormat="false" ht="15.75" hidden="false" customHeight="false" outlineLevel="0" collapsed="false">
      <c r="A838" s="0" t="n">
        <f aca="false">INDEX([1]Achieved!A$1:A$1048576,MATCH('Manual Metadata'!B838,[1]Achieved!B$1:B$1048576,0))</f>
        <v>665</v>
      </c>
      <c r="B838" s="1" t="s">
        <v>1664</v>
      </c>
      <c r="C838" s="2" t="s">
        <v>1665</v>
      </c>
      <c r="D838" s="1" t="n">
        <v>214.2</v>
      </c>
      <c r="E838" s="1" t="n">
        <v>0.91366667</v>
      </c>
      <c r="F838" s="1" t="n">
        <v>7663333.33</v>
      </c>
      <c r="G838" s="1" t="n">
        <v>8393333.33</v>
      </c>
      <c r="H838" s="1" t="n">
        <v>3.81481481</v>
      </c>
      <c r="I838" s="1" t="n">
        <v>5.16049383</v>
      </c>
      <c r="J838" s="1" t="n">
        <v>1.26239281</v>
      </c>
      <c r="K838" s="0" t="str">
        <f aca="false">INDEX([1]PID!E$1:E$1048576,MATCH('Manual Metadata'!B838,[1]PID!A$1:A$1048576,0))</f>
        <v>NCA</v>
      </c>
    </row>
    <row r="839" customFormat="false" ht="15.75" hidden="false" customHeight="false" outlineLevel="0" collapsed="false">
      <c r="A839" s="0" t="n">
        <f aca="false">INDEX([1]Achieved!A$1:A$1048576,MATCH('Manual Metadata'!B839,[1]Achieved!B$1:B$1048576,0))</f>
        <v>666</v>
      </c>
      <c r="B839" s="1" t="s">
        <v>1666</v>
      </c>
      <c r="C839" s="2" t="s">
        <v>1667</v>
      </c>
      <c r="D839" s="1" t="n">
        <v>191.2</v>
      </c>
      <c r="E839" s="1" t="n">
        <v>0.87266667</v>
      </c>
      <c r="F839" s="1" t="n">
        <v>7070000</v>
      </c>
      <c r="G839" s="1" t="n">
        <v>8026666.67</v>
      </c>
      <c r="H839" s="1" t="n">
        <v>3.79012346</v>
      </c>
      <c r="I839" s="1" t="n">
        <v>4.92592593</v>
      </c>
      <c r="J839" s="1" t="n">
        <v>1.20054033</v>
      </c>
      <c r="K839" s="0" t="str">
        <f aca="false">INDEX([1]PID!E$1:E$1048576,MATCH('Manual Metadata'!B839,[1]PID!A$1:A$1048576,0))</f>
        <v>NCA</v>
      </c>
    </row>
    <row r="840" customFormat="false" ht="15.75" hidden="false" customHeight="false" outlineLevel="0" collapsed="false">
      <c r="A840" s="0" t="n">
        <f aca="false">INDEX([1]Achieved!A$1:A$1048576,MATCH('Manual Metadata'!B840,[1]Achieved!B$1:B$1048576,0))</f>
        <v>667</v>
      </c>
      <c r="B840" s="1" t="s">
        <v>1668</v>
      </c>
      <c r="C840" s="2" t="s">
        <v>1669</v>
      </c>
      <c r="D840" s="1" t="n">
        <v>184.6</v>
      </c>
      <c r="E840" s="1" t="n">
        <v>0.8795</v>
      </c>
      <c r="F840" s="1" t="n">
        <v>8057500</v>
      </c>
      <c r="G840" s="1" t="n">
        <v>9142500</v>
      </c>
      <c r="H840" s="1" t="n">
        <v>3.74074074</v>
      </c>
      <c r="I840" s="1" t="n">
        <v>4.7962963</v>
      </c>
      <c r="J840" s="1" t="n">
        <v>1.2811615</v>
      </c>
      <c r="K840" s="0" t="str">
        <f aca="false">INDEX([1]PID!E$1:E$1048576,MATCH('Manual Metadata'!B840,[1]PID!A$1:A$1048576,0))</f>
        <v>NCA</v>
      </c>
    </row>
    <row r="841" customFormat="false" ht="15.75" hidden="false" customHeight="false" outlineLevel="0" collapsed="false">
      <c r="A841" s="0" t="n">
        <f aca="false">INDEX([1]Achieved!A$1:A$1048576,MATCH('Manual Metadata'!B841,[1]Achieved!B$1:B$1048576,0))</f>
        <v>668</v>
      </c>
      <c r="B841" s="1" t="s">
        <v>1670</v>
      </c>
      <c r="C841" s="2" t="s">
        <v>1671</v>
      </c>
      <c r="D841" s="1" t="n">
        <v>213.1</v>
      </c>
      <c r="E841" s="1" t="n">
        <v>0.86766667</v>
      </c>
      <c r="F841" s="1" t="n">
        <v>5360000</v>
      </c>
      <c r="G841" s="1" t="n">
        <v>6136666.67</v>
      </c>
      <c r="H841" s="1" t="n">
        <v>3.90740741</v>
      </c>
      <c r="I841" s="1" t="n">
        <v>5.12962963</v>
      </c>
      <c r="J841" s="1" t="n">
        <v>1.21589942</v>
      </c>
      <c r="K841" s="0" t="str">
        <f aca="false">INDEX([1]PID!E$1:E$1048576,MATCH('Manual Metadata'!B841,[1]PID!A$1:A$1048576,0))</f>
        <v>NCA</v>
      </c>
    </row>
    <row r="842" customFormat="false" ht="15.75" hidden="false" customHeight="false" outlineLevel="0" collapsed="false">
      <c r="A842" s="0" t="n">
        <f aca="false">INDEX([1]Achieved!A$1:A$1048576,MATCH('Manual Metadata'!B842,[1]Achieved!B$1:B$1048576,0))</f>
        <v>669</v>
      </c>
      <c r="B842" s="1" t="s">
        <v>1672</v>
      </c>
      <c r="C842" s="2" t="s">
        <v>1673</v>
      </c>
      <c r="D842" s="1" t="n">
        <v>213.2</v>
      </c>
      <c r="E842" s="1" t="n">
        <v>0.73833333</v>
      </c>
      <c r="F842" s="1" t="n">
        <v>4563333.33</v>
      </c>
      <c r="G842" s="1" t="n">
        <v>6176666.67</v>
      </c>
      <c r="H842" s="1" t="n">
        <v>3.82716049</v>
      </c>
      <c r="I842" s="1" t="n">
        <v>5.03703704</v>
      </c>
      <c r="J842" s="1" t="n">
        <v>1.20054033</v>
      </c>
      <c r="K842" s="0" t="str">
        <f aca="false">INDEX([1]PID!E$1:E$1048576,MATCH('Manual Metadata'!B842,[1]PID!A$1:A$1048576,0))</f>
        <v>NCA</v>
      </c>
    </row>
    <row r="843" customFormat="false" ht="15.75" hidden="false" customHeight="false" outlineLevel="0" collapsed="false">
      <c r="A843" s="0" t="n">
        <f aca="false">INDEX([1]Achieved!A$1:A$1048576,MATCH('Manual Metadata'!B843,[1]Achieved!B$1:B$1048576,0))</f>
        <v>916</v>
      </c>
      <c r="B843" s="1" t="s">
        <v>1674</v>
      </c>
      <c r="C843" s="2" t="s">
        <v>1675</v>
      </c>
      <c r="D843" s="1" t="n">
        <v>176.9</v>
      </c>
      <c r="E843" s="1" t="n">
        <v>0.86</v>
      </c>
      <c r="F843" s="1" t="n">
        <v>8480000</v>
      </c>
      <c r="G843" s="1" t="n">
        <v>9843333.33</v>
      </c>
      <c r="H843" s="1" t="n">
        <v>3.90740741</v>
      </c>
      <c r="I843" s="1" t="n">
        <v>5.08641975</v>
      </c>
      <c r="J843" s="1" t="n">
        <v>1.19074099</v>
      </c>
      <c r="K843" s="0" t="str">
        <f aca="false">INDEX([1]PID!E$1:E$1048576,MATCH('Manual Metadata'!B843,[1]PID!A$1:A$1048576,0))</f>
        <v>NCA</v>
      </c>
    </row>
    <row r="844" customFormat="false" ht="15.75" hidden="false" customHeight="false" outlineLevel="0" collapsed="false">
      <c r="A844" s="0" t="n">
        <f aca="false">INDEX([1]Achieved!A$1:A$1048576,MATCH('Manual Metadata'!B844,[1]Achieved!B$1:B$1048576,0))</f>
        <v>670</v>
      </c>
      <c r="B844" s="1" t="s">
        <v>1676</v>
      </c>
      <c r="C844" s="2" t="s">
        <v>1677</v>
      </c>
      <c r="D844" s="1" t="n">
        <v>193.5</v>
      </c>
      <c r="E844" s="1" t="n">
        <v>0.90066667</v>
      </c>
      <c r="F844" s="1" t="n">
        <v>8250000</v>
      </c>
      <c r="G844" s="1" t="n">
        <v>9170000</v>
      </c>
      <c r="H844" s="1" t="n">
        <v>3.82822086</v>
      </c>
      <c r="I844" s="1" t="n">
        <v>4.95705521</v>
      </c>
      <c r="J844" s="1" t="n">
        <v>1.10704885</v>
      </c>
      <c r="K844" s="0" t="str">
        <f aca="false">INDEX([1]PID!E$1:E$1048576,MATCH('Manual Metadata'!B844,[1]PID!A$1:A$1048576,0))</f>
        <v>NCA</v>
      </c>
    </row>
    <row r="845" customFormat="false" ht="15.75" hidden="false" customHeight="false" outlineLevel="0" collapsed="false">
      <c r="A845" s="0" t="n">
        <f aca="false">INDEX([1]Achieved!A$1:A$1048576,MATCH('Manual Metadata'!B845,[1]Achieved!B$1:B$1048576,0))</f>
        <v>671</v>
      </c>
      <c r="B845" s="1" t="s">
        <v>1678</v>
      </c>
      <c r="C845" s="2" t="s">
        <v>1679</v>
      </c>
      <c r="D845" s="1" t="n">
        <v>193</v>
      </c>
      <c r="E845" s="1" t="n">
        <v>0.858</v>
      </c>
      <c r="F845" s="1" t="n">
        <v>5543333.33</v>
      </c>
      <c r="G845" s="1" t="n">
        <v>6473333.33</v>
      </c>
      <c r="H845" s="1" t="n">
        <v>3.81595092</v>
      </c>
      <c r="I845" s="1" t="n">
        <v>5.04907975</v>
      </c>
      <c r="J845" s="1" t="n">
        <v>1.25195238</v>
      </c>
      <c r="K845" s="0" t="str">
        <f aca="false">INDEX([1]PID!E$1:E$1048576,MATCH('Manual Metadata'!B845,[1]PID!A$1:A$1048576,0))</f>
        <v>NCA</v>
      </c>
    </row>
    <row r="846" customFormat="false" ht="15.75" hidden="false" customHeight="false" outlineLevel="0" collapsed="false">
      <c r="A846" s="0" t="n">
        <f aca="false">INDEX([1]Achieved!A$1:A$1048576,MATCH('Manual Metadata'!B846,[1]Achieved!B$1:B$1048576,0))</f>
        <v>672</v>
      </c>
      <c r="B846" s="1" t="s">
        <v>1680</v>
      </c>
      <c r="C846" s="2" t="s">
        <v>1681</v>
      </c>
      <c r="D846" s="1" t="n">
        <v>184.2</v>
      </c>
      <c r="E846" s="1" t="n">
        <v>0.82466667</v>
      </c>
      <c r="F846" s="1" t="n">
        <v>4843333.33</v>
      </c>
      <c r="G846" s="1" t="n">
        <v>5906666.67</v>
      </c>
      <c r="H846" s="1" t="n">
        <v>3.82822086</v>
      </c>
      <c r="I846" s="1" t="n">
        <v>5.02453988</v>
      </c>
      <c r="J846" s="1" t="n">
        <v>1.25762379</v>
      </c>
      <c r="K846" s="0" t="str">
        <f aca="false">INDEX([1]PID!E$1:E$1048576,MATCH('Manual Metadata'!B846,[1]PID!A$1:A$1048576,0))</f>
        <v>NCA</v>
      </c>
    </row>
    <row r="847" customFormat="false" ht="15.75" hidden="false" customHeight="false" outlineLevel="0" collapsed="false">
      <c r="A847" s="0" t="n">
        <f aca="false">INDEX([1]Achieved!A$1:A$1048576,MATCH('Manual Metadata'!B847,[1]Achieved!B$1:B$1048576,0))</f>
        <v>673</v>
      </c>
      <c r="B847" s="1" t="s">
        <v>1682</v>
      </c>
      <c r="C847" s="2" t="s">
        <v>1683</v>
      </c>
      <c r="D847" s="1" t="n">
        <v>218.2</v>
      </c>
      <c r="E847" s="1" t="n">
        <v>0.92166667</v>
      </c>
      <c r="F847" s="1" t="n">
        <v>7583333.33</v>
      </c>
      <c r="G847" s="1" t="n">
        <v>8210000</v>
      </c>
      <c r="H847" s="1" t="n">
        <v>3.79754601</v>
      </c>
      <c r="I847" s="1" t="n">
        <v>5.02453988</v>
      </c>
      <c r="J847" s="1" t="n">
        <v>1.21719204</v>
      </c>
      <c r="K847" s="0" t="str">
        <f aca="false">INDEX([1]PID!E$1:E$1048576,MATCH('Manual Metadata'!B847,[1]PID!A$1:A$1048576,0))</f>
        <v>NCA</v>
      </c>
    </row>
    <row r="848" customFormat="false" ht="15.75" hidden="false" customHeight="false" outlineLevel="0" collapsed="false">
      <c r="A848" s="0" t="n">
        <f aca="false">INDEX([1]Achieved!A$1:A$1048576,MATCH('Manual Metadata'!B848,[1]Achieved!B$1:B$1048576,0))</f>
        <v>674</v>
      </c>
      <c r="B848" s="1" t="s">
        <v>1684</v>
      </c>
      <c r="C848" s="2" t="s">
        <v>1685</v>
      </c>
      <c r="D848" s="1" t="n">
        <v>178.8</v>
      </c>
      <c r="E848" s="1" t="n">
        <v>0.88366667</v>
      </c>
      <c r="F848" s="1" t="n">
        <v>5350000</v>
      </c>
      <c r="G848" s="1" t="n">
        <v>6003333.33</v>
      </c>
      <c r="H848" s="1" t="n">
        <v>3.87730061</v>
      </c>
      <c r="I848" s="1" t="n">
        <v>5.01226994</v>
      </c>
      <c r="J848" s="1" t="n">
        <v>1.26400925</v>
      </c>
      <c r="K848" s="0" t="str">
        <f aca="false">INDEX([1]PID!E$1:E$1048576,MATCH('Manual Metadata'!B848,[1]PID!A$1:A$1048576,0))</f>
        <v>NCA</v>
      </c>
    </row>
    <row r="849" customFormat="false" ht="15.75" hidden="false" customHeight="false" outlineLevel="0" collapsed="false">
      <c r="A849" s="0" t="n">
        <f aca="false">INDEX([1]Achieved!A$1:A$1048576,MATCH('Manual Metadata'!B849,[1]Achieved!B$1:B$1048576,0))</f>
        <v>675</v>
      </c>
      <c r="B849" s="1" t="s">
        <v>1686</v>
      </c>
      <c r="C849" s="2" t="s">
        <v>1687</v>
      </c>
      <c r="D849" s="1" t="n">
        <v>185.4</v>
      </c>
      <c r="E849" s="1" t="n">
        <v>0.92966667</v>
      </c>
      <c r="F849" s="1" t="n">
        <v>7393333.33</v>
      </c>
      <c r="G849" s="1" t="n">
        <v>7916666.67</v>
      </c>
      <c r="H849" s="1" t="n">
        <v>3.85276074</v>
      </c>
      <c r="I849" s="1" t="n">
        <v>5.06748466</v>
      </c>
      <c r="J849" s="1" t="n">
        <v>1.193416</v>
      </c>
      <c r="K849" s="0" t="str">
        <f aca="false">INDEX([1]PID!E$1:E$1048576,MATCH('Manual Metadata'!B849,[1]PID!A$1:A$1048576,0))</f>
        <v>NCA</v>
      </c>
    </row>
    <row r="850" customFormat="false" ht="15.75" hidden="false" customHeight="false" outlineLevel="0" collapsed="false">
      <c r="A850" s="0" t="n">
        <f aca="false">INDEX([1]Achieved!A$1:A$1048576,MATCH('Manual Metadata'!B850,[1]Achieved!B$1:B$1048576,0))</f>
        <v>676</v>
      </c>
      <c r="B850" s="1" t="s">
        <v>1688</v>
      </c>
      <c r="C850" s="2" t="s">
        <v>1689</v>
      </c>
      <c r="D850" s="1" t="n">
        <v>198</v>
      </c>
      <c r="E850" s="1" t="n">
        <v>0.95066667</v>
      </c>
      <c r="F850" s="1" t="n">
        <v>8480000</v>
      </c>
      <c r="G850" s="1" t="n">
        <v>8913333.33</v>
      </c>
      <c r="H850" s="1" t="n">
        <v>3.92638037</v>
      </c>
      <c r="I850" s="1" t="n">
        <v>4.96932515</v>
      </c>
      <c r="J850" s="1" t="n">
        <v>1.24879047</v>
      </c>
      <c r="K850" s="0" t="str">
        <f aca="false">INDEX([1]PID!E$1:E$1048576,MATCH('Manual Metadata'!B850,[1]PID!A$1:A$1048576,0))</f>
        <v>NCA</v>
      </c>
    </row>
    <row r="851" customFormat="false" ht="15.75" hidden="false" customHeight="false" outlineLevel="0" collapsed="false">
      <c r="A851" s="0" t="n">
        <f aca="false">INDEX([1]Achieved!A$1:A$1048576,MATCH('Manual Metadata'!B851,[1]Achieved!B$1:B$1048576,0))</f>
        <v>917</v>
      </c>
      <c r="B851" s="1" t="s">
        <v>1690</v>
      </c>
      <c r="C851" s="2" t="s">
        <v>1691</v>
      </c>
      <c r="D851" s="1" t="n">
        <v>195.7</v>
      </c>
      <c r="E851" s="1" t="n">
        <v>0.84666667</v>
      </c>
      <c r="F851" s="1" t="n">
        <v>7126666.67</v>
      </c>
      <c r="G851" s="1" t="n">
        <v>8470000</v>
      </c>
      <c r="H851" s="1" t="n">
        <v>3.90797546</v>
      </c>
      <c r="I851" s="1" t="n">
        <v>5.1595092</v>
      </c>
      <c r="J851" s="1" t="n">
        <v>1.239353</v>
      </c>
      <c r="K851" s="0" t="str">
        <f aca="false">INDEX([1]PID!E$1:E$1048576,MATCH('Manual Metadata'!B851,[1]PID!A$1:A$1048576,0))</f>
        <v>NCA</v>
      </c>
    </row>
    <row r="852" customFormat="false" ht="15.75" hidden="false" customHeight="false" outlineLevel="0" collapsed="false">
      <c r="A852" s="0" t="n">
        <f aca="false">INDEX([1]Achieved!A$1:A$1048576,MATCH('Manual Metadata'!B852,[1]Achieved!B$1:B$1048576,0))</f>
        <v>918</v>
      </c>
      <c r="B852" s="1" t="s">
        <v>1692</v>
      </c>
      <c r="C852" s="2" t="s">
        <v>1693</v>
      </c>
      <c r="D852" s="1" t="n">
        <v>200.5</v>
      </c>
      <c r="E852" s="1" t="n">
        <v>0.87875</v>
      </c>
      <c r="F852" s="1" t="n">
        <v>4347500</v>
      </c>
      <c r="G852" s="1" t="n">
        <v>4915000</v>
      </c>
      <c r="H852" s="1" t="n">
        <v>3.70552147</v>
      </c>
      <c r="I852" s="1" t="n">
        <v>5.05521472</v>
      </c>
      <c r="J852" s="1" t="n">
        <v>1.25964175</v>
      </c>
      <c r="K852" s="0" t="str">
        <f aca="false">INDEX([1]PID!E$1:E$1048576,MATCH('Manual Metadata'!B852,[1]PID!A$1:A$1048576,0))</f>
        <v>NCA</v>
      </c>
    </row>
    <row r="853" customFormat="false" ht="15.75" hidden="false" customHeight="false" outlineLevel="0" collapsed="false">
      <c r="A853" s="0" t="n">
        <f aca="false">INDEX([1]Achieved!A$1:A$1048576,MATCH('Manual Metadata'!B853,[1]Achieved!B$1:B$1048576,0))</f>
        <v>677</v>
      </c>
      <c r="B853" s="1" t="s">
        <v>1694</v>
      </c>
      <c r="C853" s="2" t="s">
        <v>1695</v>
      </c>
      <c r="D853" s="1" t="n">
        <v>180.3</v>
      </c>
      <c r="E853" s="1" t="n">
        <v>0.765</v>
      </c>
      <c r="F853" s="1" t="n">
        <v>1908666.67</v>
      </c>
      <c r="G853" s="1" t="n">
        <v>2430000</v>
      </c>
      <c r="H853" s="1" t="n">
        <v>3.91411043</v>
      </c>
      <c r="I853" s="1" t="n">
        <v>5.04907975</v>
      </c>
      <c r="J853" s="1" t="n">
        <v>1.2700042</v>
      </c>
      <c r="K853" s="0" t="str">
        <f aca="false">INDEX([1]PID!E$1:E$1048576,MATCH('Manual Metadata'!B853,[1]PID!A$1:A$1048576,0))</f>
        <v>NCA</v>
      </c>
    </row>
    <row r="854" customFormat="false" ht="15.75" hidden="false" customHeight="false" outlineLevel="0" collapsed="false">
      <c r="A854" s="0" t="n">
        <f aca="false">INDEX([1]Achieved!A$1:A$1048576,MATCH('Manual Metadata'!B854,[1]Achieved!B$1:B$1048576,0))</f>
        <v>678</v>
      </c>
      <c r="B854" s="1" t="s">
        <v>1696</v>
      </c>
      <c r="C854" s="2" t="s">
        <v>1697</v>
      </c>
      <c r="D854" s="1" t="n">
        <v>171.2</v>
      </c>
      <c r="E854" s="1" t="n">
        <v>0.6765</v>
      </c>
      <c r="F854" s="1" t="n">
        <v>2840000</v>
      </c>
      <c r="G854" s="1" t="n">
        <v>4092500</v>
      </c>
      <c r="H854" s="1" t="n">
        <v>3.76687117</v>
      </c>
      <c r="I854" s="1" t="n">
        <v>4.94478528</v>
      </c>
      <c r="J854" s="1" t="n">
        <v>1.19009858</v>
      </c>
      <c r="K854" s="0" t="str">
        <f aca="false">INDEX([1]PID!E$1:E$1048576,MATCH('Manual Metadata'!B854,[1]PID!A$1:A$1048576,0))</f>
        <v>NCA</v>
      </c>
    </row>
    <row r="855" customFormat="false" ht="15.75" hidden="false" customHeight="false" outlineLevel="0" collapsed="false">
      <c r="A855" s="0" t="n">
        <f aca="false">INDEX([1]Achieved!A$1:A$1048576,MATCH('Manual Metadata'!B855,[1]Achieved!B$1:B$1048576,0))</f>
        <v>679</v>
      </c>
      <c r="B855" s="1" t="s">
        <v>1698</v>
      </c>
      <c r="C855" s="2" t="s">
        <v>1699</v>
      </c>
      <c r="D855" s="1" t="n">
        <v>198.4</v>
      </c>
      <c r="E855" s="1" t="n">
        <v>0.86466667</v>
      </c>
      <c r="F855" s="1" t="n">
        <v>6510000</v>
      </c>
      <c r="G855" s="1" t="n">
        <v>7493333.33</v>
      </c>
      <c r="H855" s="1" t="n">
        <v>3.94478528</v>
      </c>
      <c r="I855" s="1" t="n">
        <v>5.06748466</v>
      </c>
      <c r="J855" s="1" t="n">
        <v>1.25464806</v>
      </c>
      <c r="K855" s="0" t="str">
        <f aca="false">INDEX([1]PID!E$1:E$1048576,MATCH('Manual Metadata'!B855,[1]PID!A$1:A$1048576,0))</f>
        <v>NCA</v>
      </c>
    </row>
    <row r="856" customFormat="false" ht="15.75" hidden="false" customHeight="false" outlineLevel="0" collapsed="false">
      <c r="A856" s="0" t="n">
        <f aca="false">INDEX([1]Achieved!A$1:A$1048576,MATCH('Manual Metadata'!B856,[1]Achieved!B$1:B$1048576,0))</f>
        <v>680</v>
      </c>
      <c r="B856" s="1" t="s">
        <v>1700</v>
      </c>
      <c r="C856" s="2" t="s">
        <v>1701</v>
      </c>
      <c r="D856" s="1" t="n">
        <v>180.1</v>
      </c>
      <c r="E856" s="1" t="n">
        <v>0.85966667</v>
      </c>
      <c r="F856" s="1" t="n">
        <v>5100000</v>
      </c>
      <c r="G856" s="1" t="n">
        <v>5996666.67</v>
      </c>
      <c r="H856" s="1" t="n">
        <v>3.90797546</v>
      </c>
      <c r="I856" s="1" t="n">
        <v>5.09815951</v>
      </c>
      <c r="J856" s="1" t="n">
        <v>1.28543785</v>
      </c>
      <c r="K856" s="0" t="str">
        <f aca="false">INDEX([1]PID!E$1:E$1048576,MATCH('Manual Metadata'!B856,[1]PID!A$1:A$1048576,0))</f>
        <v>NCA</v>
      </c>
    </row>
    <row r="857" customFormat="false" ht="15.75" hidden="false" customHeight="false" outlineLevel="0" collapsed="false">
      <c r="A857" s="0" t="n">
        <f aca="false">INDEX([1]Achieved!A$1:A$1048576,MATCH('Manual Metadata'!B857,[1]Achieved!B$1:B$1048576,0))</f>
        <v>681</v>
      </c>
      <c r="B857" s="1" t="s">
        <v>1702</v>
      </c>
      <c r="C857" s="2" t="s">
        <v>1703</v>
      </c>
      <c r="D857" s="1" t="n">
        <v>189.8</v>
      </c>
      <c r="E857" s="1" t="n">
        <v>0.89166667</v>
      </c>
      <c r="F857" s="1" t="n">
        <v>7793333.33</v>
      </c>
      <c r="G857" s="1" t="n">
        <v>8706666.67</v>
      </c>
      <c r="H857" s="1" t="n">
        <v>3.86503067</v>
      </c>
      <c r="I857" s="1" t="n">
        <v>5.03680982</v>
      </c>
      <c r="J857" s="1" t="n">
        <v>1.34040722</v>
      </c>
      <c r="K857" s="0" t="str">
        <f aca="false">INDEX([1]PID!E$1:E$1048576,MATCH('Manual Metadata'!B857,[1]PID!A$1:A$1048576,0))</f>
        <v>NCA</v>
      </c>
    </row>
    <row r="858" customFormat="false" ht="15.75" hidden="false" customHeight="false" outlineLevel="0" collapsed="false">
      <c r="A858" s="0" t="n">
        <f aca="false">INDEX([1]Achieved!A$1:A$1048576,MATCH('Manual Metadata'!B858,[1]Achieved!B$1:B$1048576,0))</f>
        <v>682</v>
      </c>
      <c r="B858" s="1" t="s">
        <v>1704</v>
      </c>
      <c r="C858" s="2" t="s">
        <v>1705</v>
      </c>
      <c r="D858" s="1" t="n">
        <v>210.7</v>
      </c>
      <c r="E858" s="1" t="n">
        <v>0.843</v>
      </c>
      <c r="F858" s="1" t="n">
        <v>4770000</v>
      </c>
      <c r="G858" s="1" t="n">
        <v>5650000</v>
      </c>
      <c r="H858" s="1" t="n">
        <v>3.86503067</v>
      </c>
      <c r="I858" s="1" t="n">
        <v>5.0797546</v>
      </c>
      <c r="J858" s="1" t="n">
        <v>1.26089658</v>
      </c>
      <c r="K858" s="0" t="str">
        <f aca="false">INDEX([1]PID!E$1:E$1048576,MATCH('Manual Metadata'!B858,[1]PID!A$1:A$1048576,0))</f>
        <v>NCA</v>
      </c>
    </row>
    <row r="859" customFormat="false" ht="15.75" hidden="false" customHeight="false" outlineLevel="0" collapsed="false">
      <c r="A859" s="0" t="n">
        <f aca="false">INDEX([1]Achieved!A$1:A$1048576,MATCH('Manual Metadata'!B859,[1]Achieved!B$1:B$1048576,0))</f>
        <v>683</v>
      </c>
      <c r="B859" s="1" t="s">
        <v>1706</v>
      </c>
      <c r="C859" s="2" t="s">
        <v>1707</v>
      </c>
      <c r="D859" s="1" t="n">
        <v>196.5</v>
      </c>
      <c r="E859" s="1" t="n">
        <v>0.844</v>
      </c>
      <c r="F859" s="1" t="n">
        <v>3810000</v>
      </c>
      <c r="G859" s="1" t="n">
        <v>4496666.67</v>
      </c>
      <c r="H859" s="1" t="n">
        <v>3.84662577</v>
      </c>
      <c r="I859" s="1" t="n">
        <v>5.15337423</v>
      </c>
      <c r="J859" s="1" t="n">
        <v>1.30379795</v>
      </c>
      <c r="K859" s="0" t="str">
        <f aca="false">INDEX([1]PID!E$1:E$1048576,MATCH('Manual Metadata'!B859,[1]PID!A$1:A$1048576,0))</f>
        <v>NCA</v>
      </c>
    </row>
    <row r="860" customFormat="false" ht="15.75" hidden="false" customHeight="false" outlineLevel="0" collapsed="false">
      <c r="A860" s="0" t="n">
        <f aca="false">INDEX([1]Achieved!A$1:A$1048576,MATCH('Manual Metadata'!B860,[1]Achieved!B$1:B$1048576,0))</f>
        <v>684</v>
      </c>
      <c r="B860" s="1" t="s">
        <v>1708</v>
      </c>
      <c r="C860" s="2" t="s">
        <v>1709</v>
      </c>
      <c r="D860" s="1" t="n">
        <v>179.1</v>
      </c>
      <c r="E860" s="1" t="n">
        <v>0.387</v>
      </c>
      <c r="F860" s="1" t="n">
        <v>870000</v>
      </c>
      <c r="G860" s="1" t="n">
        <v>2216666.67</v>
      </c>
      <c r="H860" s="1" t="n">
        <v>3.79141104</v>
      </c>
      <c r="I860" s="1" t="n">
        <v>5</v>
      </c>
      <c r="J860" s="1" t="n">
        <v>1.31619915</v>
      </c>
      <c r="K860" s="0" t="str">
        <f aca="false">INDEX([1]PID!E$1:E$1048576,MATCH('Manual Metadata'!B860,[1]PID!A$1:A$1048576,0))</f>
        <v>NCA</v>
      </c>
    </row>
    <row r="861" customFormat="false" ht="15.75" hidden="false" customHeight="false" outlineLevel="0" collapsed="false">
      <c r="A861" s="0" t="n">
        <f aca="false">INDEX([1]Achieved!A$1:A$1048576,MATCH('Manual Metadata'!B861,[1]Achieved!B$1:B$1048576,0))</f>
        <v>685</v>
      </c>
      <c r="B861" s="1" t="s">
        <v>1710</v>
      </c>
      <c r="C861" s="2" t="s">
        <v>1711</v>
      </c>
      <c r="D861" s="1" t="n">
        <v>182.5</v>
      </c>
      <c r="E861" s="1" t="n">
        <v>0.89566667</v>
      </c>
      <c r="F861" s="1" t="n">
        <v>4406666.67</v>
      </c>
      <c r="G861" s="1" t="n">
        <v>4916666.67</v>
      </c>
      <c r="H861" s="1" t="n">
        <v>3.88957055</v>
      </c>
      <c r="I861" s="1" t="n">
        <v>4.93865031</v>
      </c>
      <c r="J861" s="1" t="n">
        <v>1.27007966</v>
      </c>
      <c r="K861" s="0" t="str">
        <f aca="false">INDEX([1]PID!E$1:E$1048576,MATCH('Manual Metadata'!B861,[1]PID!A$1:A$1048576,0))</f>
        <v>NCA</v>
      </c>
    </row>
    <row r="862" customFormat="false" ht="15.75" hidden="false" customHeight="false" outlineLevel="0" collapsed="false">
      <c r="A862" s="0" t="n">
        <f aca="false">INDEX([1]Achieved!A$1:A$1048576,MATCH('Manual Metadata'!B862,[1]Achieved!B$1:B$1048576,0))</f>
        <v>991</v>
      </c>
      <c r="B862" s="1" t="s">
        <v>1712</v>
      </c>
      <c r="C862" s="2" t="s">
        <v>1713</v>
      </c>
      <c r="D862" s="1" t="n">
        <v>188.6</v>
      </c>
      <c r="E862" s="1" t="n">
        <v>0.733</v>
      </c>
      <c r="F862" s="1" t="n">
        <v>4236666.67</v>
      </c>
      <c r="G862" s="1" t="n">
        <v>5713333.33</v>
      </c>
      <c r="H862" s="1" t="n">
        <v>3.80368098</v>
      </c>
      <c r="I862" s="1" t="n">
        <v>5.03680982</v>
      </c>
      <c r="J862" s="1" t="n">
        <v>1.37449223</v>
      </c>
      <c r="K862" s="0" t="str">
        <f aca="false">INDEX([1]PID!E$1:E$1048576,MATCH('Manual Metadata'!B862,[1]PID!A$1:A$1048576,0))</f>
        <v>NCA</v>
      </c>
    </row>
    <row r="863" customFormat="false" ht="15.75" hidden="false" customHeight="false" outlineLevel="0" collapsed="false">
      <c r="A863" s="0" t="n">
        <f aca="false">INDEX([1]Achieved!A$1:A$1048576,MATCH('Manual Metadata'!B863,[1]Achieved!B$1:B$1048576,0))</f>
        <v>686</v>
      </c>
      <c r="B863" s="1" t="s">
        <v>1714</v>
      </c>
      <c r="C863" s="2" t="s">
        <v>1715</v>
      </c>
      <c r="D863" s="1" t="n">
        <v>200.3</v>
      </c>
      <c r="E863" s="1" t="n">
        <v>0.903</v>
      </c>
      <c r="F863" s="1" t="n">
        <v>4663333.33</v>
      </c>
      <c r="G863" s="1" t="n">
        <v>5173333.33</v>
      </c>
      <c r="H863" s="1" t="n">
        <v>3.74233129</v>
      </c>
      <c r="I863" s="1" t="n">
        <v>5.09202454</v>
      </c>
      <c r="J863" s="1" t="n">
        <v>1.22707341</v>
      </c>
      <c r="K863" s="0" t="str">
        <f aca="false">INDEX([1]PID!E$1:E$1048576,MATCH('Manual Metadata'!B863,[1]PID!A$1:A$1048576,0))</f>
        <v>NCA</v>
      </c>
    </row>
    <row r="864" customFormat="false" ht="15.75" hidden="false" customHeight="false" outlineLevel="0" collapsed="false">
      <c r="A864" s="0" t="n">
        <f aca="false">INDEX([1]Achieved!A$1:A$1048576,MATCH('Manual Metadata'!B864,[1]Achieved!B$1:B$1048576,0))</f>
        <v>990</v>
      </c>
      <c r="B864" s="1" t="s">
        <v>1716</v>
      </c>
      <c r="C864" s="2" t="s">
        <v>1717</v>
      </c>
      <c r="D864" s="1" t="n">
        <v>194.3</v>
      </c>
      <c r="E864" s="1" t="n">
        <v>0.90066667</v>
      </c>
      <c r="F864" s="1" t="n">
        <v>5300000</v>
      </c>
      <c r="G864" s="1" t="n">
        <v>5896666.67</v>
      </c>
      <c r="H864" s="1" t="n">
        <v>3.93251534</v>
      </c>
      <c r="I864" s="1" t="n">
        <v>5.03680982</v>
      </c>
      <c r="J864" s="1" t="n">
        <v>1.30004346</v>
      </c>
      <c r="K864" s="0" t="str">
        <f aca="false">INDEX([1]PID!E$1:E$1048576,MATCH('Manual Metadata'!B864,[1]PID!A$1:A$1048576,0))</f>
        <v>NCA</v>
      </c>
    </row>
    <row r="865" customFormat="false" ht="15.75" hidden="false" customHeight="false" outlineLevel="0" collapsed="false">
      <c r="A865" s="0" t="n">
        <f aca="false">INDEX([1]Achieved!A$1:A$1048576,MATCH('Manual Metadata'!B865,[1]Achieved!B$1:B$1048576,0))</f>
        <v>687</v>
      </c>
      <c r="B865" s="1" t="s">
        <v>1718</v>
      </c>
      <c r="C865" s="2" t="s">
        <v>1719</v>
      </c>
      <c r="D865" s="1" t="n">
        <v>185</v>
      </c>
      <c r="E865" s="1" t="n">
        <v>0.84666667</v>
      </c>
      <c r="F865" s="1" t="n">
        <v>7420000</v>
      </c>
      <c r="G865" s="1" t="n">
        <v>8753333.33</v>
      </c>
      <c r="H865" s="1" t="n">
        <v>3.80246914</v>
      </c>
      <c r="I865" s="1" t="n">
        <v>4.92592593</v>
      </c>
      <c r="J865" s="1" t="n">
        <v>1.31826535</v>
      </c>
      <c r="K865" s="0" t="str">
        <f aca="false">INDEX([1]PID!E$1:E$1048576,MATCH('Manual Metadata'!B865,[1]PID!A$1:A$1048576,0))</f>
        <v>AL</v>
      </c>
    </row>
    <row r="866" customFormat="false" ht="15.75" hidden="false" customHeight="false" outlineLevel="0" collapsed="false">
      <c r="A866" s="0" t="n">
        <f aca="false">INDEX([1]Achieved!A$1:A$1048576,MATCH('Manual Metadata'!B866,[1]Achieved!B$1:B$1048576,0))</f>
        <v>688</v>
      </c>
      <c r="B866" s="1" t="s">
        <v>1720</v>
      </c>
      <c r="C866" s="2" t="s">
        <v>1721</v>
      </c>
      <c r="D866" s="1" t="n">
        <v>175</v>
      </c>
      <c r="E866" s="1" t="n">
        <v>0.853</v>
      </c>
      <c r="F866" s="1" t="n">
        <v>7513333.33</v>
      </c>
      <c r="G866" s="1" t="n">
        <v>8706666.67</v>
      </c>
      <c r="H866" s="1" t="n">
        <v>3.9691358</v>
      </c>
      <c r="I866" s="1" t="n">
        <v>5.22222222</v>
      </c>
      <c r="J866" s="1" t="n">
        <v>1.27402237</v>
      </c>
      <c r="K866" s="0" t="str">
        <f aca="false">INDEX([1]PID!E$1:E$1048576,MATCH('Manual Metadata'!B866,[1]PID!A$1:A$1048576,0))</f>
        <v>AL</v>
      </c>
    </row>
    <row r="867" customFormat="false" ht="15.75" hidden="false" customHeight="false" outlineLevel="0" collapsed="false">
      <c r="A867" s="0" t="n">
        <f aca="false">INDEX([1]Achieved!A$1:A$1048576,MATCH('Manual Metadata'!B867,[1]Achieved!B$1:B$1048576,0))</f>
        <v>689</v>
      </c>
      <c r="B867" s="1" t="s">
        <v>1722</v>
      </c>
      <c r="C867" s="2" t="s">
        <v>1723</v>
      </c>
      <c r="D867" s="1" t="n">
        <v>182</v>
      </c>
      <c r="E867" s="1" t="n">
        <v>0.90333333</v>
      </c>
      <c r="F867" s="1" t="n">
        <v>8640000</v>
      </c>
      <c r="G867" s="1" t="n">
        <v>9566666.67</v>
      </c>
      <c r="H867" s="1" t="n">
        <v>3.77160494</v>
      </c>
      <c r="I867" s="1" t="n">
        <v>4.90740741</v>
      </c>
      <c r="J867" s="1" t="n">
        <v>1.29917382</v>
      </c>
      <c r="K867" s="0" t="str">
        <f aca="false">INDEX([1]PID!E$1:E$1048576,MATCH('Manual Metadata'!B867,[1]PID!A$1:A$1048576,0))</f>
        <v>AL</v>
      </c>
    </row>
    <row r="868" customFormat="false" ht="15.75" hidden="false" customHeight="false" outlineLevel="0" collapsed="false">
      <c r="A868" s="0" t="n">
        <f aca="false">INDEX([1]Achieved!A$1:A$1048576,MATCH('Manual Metadata'!B868,[1]Achieved!B$1:B$1048576,0))</f>
        <v>690</v>
      </c>
      <c r="B868" s="1" t="s">
        <v>1724</v>
      </c>
      <c r="C868" s="2" t="s">
        <v>1725</v>
      </c>
      <c r="D868" s="1" t="n">
        <v>169</v>
      </c>
      <c r="E868" s="1" t="n">
        <v>0.90166667</v>
      </c>
      <c r="F868" s="1" t="n">
        <v>7840000</v>
      </c>
      <c r="G868" s="1" t="n">
        <v>8713333.33</v>
      </c>
      <c r="H868" s="1" t="n">
        <v>3.80246914</v>
      </c>
      <c r="I868" s="1" t="n">
        <v>4.77777778</v>
      </c>
      <c r="J868" s="1" t="n">
        <v>1.34558415</v>
      </c>
      <c r="K868" s="0" t="str">
        <f aca="false">INDEX([1]PID!E$1:E$1048576,MATCH('Manual Metadata'!B868,[1]PID!A$1:A$1048576,0))</f>
        <v>AL</v>
      </c>
    </row>
    <row r="869" customFormat="false" ht="15.75" hidden="false" customHeight="false" outlineLevel="0" collapsed="false">
      <c r="A869" s="0" t="n">
        <f aca="false">INDEX([1]Achieved!A$1:A$1048576,MATCH('Manual Metadata'!B869,[1]Achieved!B$1:B$1048576,0))</f>
        <v>691</v>
      </c>
      <c r="B869" s="1" t="s">
        <v>1726</v>
      </c>
      <c r="C869" s="2" t="s">
        <v>1727</v>
      </c>
      <c r="D869" s="1" t="n">
        <v>186</v>
      </c>
      <c r="E869" s="1" t="n">
        <v>0.87366667</v>
      </c>
      <c r="F869" s="1" t="n">
        <v>5763333.33</v>
      </c>
      <c r="G869" s="1" t="n">
        <v>6616666.67</v>
      </c>
      <c r="H869" s="1" t="n">
        <v>3.69753086</v>
      </c>
      <c r="I869" s="1" t="n">
        <v>4.66049383</v>
      </c>
      <c r="J869" s="1" t="n">
        <v>1.25649905</v>
      </c>
      <c r="K869" s="0" t="str">
        <f aca="false">INDEX([1]PID!E$1:E$1048576,MATCH('Manual Metadata'!B869,[1]PID!A$1:A$1048576,0))</f>
        <v>AL</v>
      </c>
    </row>
    <row r="870" customFormat="false" ht="15.75" hidden="false" customHeight="false" outlineLevel="0" collapsed="false">
      <c r="A870" s="0" t="n">
        <f aca="false">INDEX([1]Achieved!A$1:A$1048576,MATCH('Manual Metadata'!B870,[1]Achieved!B$1:B$1048576,0))</f>
        <v>692</v>
      </c>
      <c r="B870" s="1" t="s">
        <v>1728</v>
      </c>
      <c r="C870" s="2" t="s">
        <v>1729</v>
      </c>
      <c r="D870" s="1" t="n">
        <v>165</v>
      </c>
      <c r="E870" s="1" t="n">
        <v>0.793</v>
      </c>
      <c r="F870" s="1" t="n">
        <v>2756666.67</v>
      </c>
      <c r="G870" s="1" t="n">
        <v>3400000</v>
      </c>
      <c r="H870" s="1" t="n">
        <v>3.71604938</v>
      </c>
      <c r="I870" s="1" t="n">
        <v>4.67901235</v>
      </c>
      <c r="J870" s="1" t="n">
        <v>1.21902761</v>
      </c>
      <c r="K870" s="0" t="str">
        <f aca="false">INDEX([1]PID!E$1:E$1048576,MATCH('Manual Metadata'!B870,[1]PID!A$1:A$1048576,0))</f>
        <v>AL</v>
      </c>
    </row>
    <row r="871" customFormat="false" ht="15.75" hidden="false" customHeight="false" outlineLevel="0" collapsed="false">
      <c r="A871" s="0" t="n">
        <f aca="false">INDEX([1]Achieved!A$1:A$1048576,MATCH('Manual Metadata'!B871,[1]Achieved!B$1:B$1048576,0))</f>
        <v>693</v>
      </c>
      <c r="B871" s="1" t="s">
        <v>1730</v>
      </c>
      <c r="C871" s="2" t="s">
        <v>1731</v>
      </c>
      <c r="D871" s="1" t="n">
        <v>173</v>
      </c>
      <c r="E871" s="1" t="n">
        <v>0.90766667</v>
      </c>
      <c r="F871" s="1" t="n">
        <v>6510000</v>
      </c>
      <c r="G871" s="1" t="n">
        <v>7183333.33</v>
      </c>
      <c r="H871" s="1" t="n">
        <v>3.72222222</v>
      </c>
      <c r="I871" s="1" t="n">
        <v>4.91975309</v>
      </c>
      <c r="J871" s="1" t="n">
        <v>1.30266074</v>
      </c>
      <c r="K871" s="0" t="str">
        <f aca="false">INDEX([1]PID!E$1:E$1048576,MATCH('Manual Metadata'!B871,[1]PID!A$1:A$1048576,0))</f>
        <v>AL</v>
      </c>
    </row>
    <row r="872" customFormat="false" ht="15.75" hidden="false" customHeight="false" outlineLevel="0" collapsed="false">
      <c r="A872" s="0" t="n">
        <f aca="false">INDEX([1]Achieved!A$1:A$1048576,MATCH('Manual Metadata'!B872,[1]Achieved!B$1:B$1048576,0))</f>
        <v>694</v>
      </c>
      <c r="B872" s="1" t="s">
        <v>1732</v>
      </c>
      <c r="C872" s="2" t="s">
        <v>1733</v>
      </c>
      <c r="D872" s="1" t="n">
        <v>205</v>
      </c>
      <c r="E872" s="1" t="n">
        <v>0.45</v>
      </c>
      <c r="F872" s="1" t="n">
        <v>2413333.33</v>
      </c>
      <c r="G872" s="1" t="n">
        <v>5433333.33</v>
      </c>
      <c r="H872" s="1" t="n">
        <v>3.82716049</v>
      </c>
      <c r="I872" s="1" t="n">
        <v>4.97530864</v>
      </c>
      <c r="J872" s="1" t="n">
        <v>1.31158718</v>
      </c>
      <c r="K872" s="0" t="str">
        <f aca="false">INDEX([1]PID!E$1:E$1048576,MATCH('Manual Metadata'!B872,[1]PID!A$1:A$1048576,0))</f>
        <v>AL</v>
      </c>
    </row>
    <row r="873" customFormat="false" ht="15.75" hidden="false" customHeight="false" outlineLevel="0" collapsed="false">
      <c r="A873" s="0" t="n">
        <f aca="false">INDEX([1]Achieved!A$1:A$1048576,MATCH('Manual Metadata'!B873,[1]Achieved!B$1:B$1048576,0))</f>
        <v>695</v>
      </c>
      <c r="B873" s="1" t="s">
        <v>1734</v>
      </c>
      <c r="C873" s="2" t="s">
        <v>1735</v>
      </c>
      <c r="D873" s="1" t="n">
        <v>165</v>
      </c>
      <c r="E873" s="1" t="n">
        <v>0.22333333</v>
      </c>
      <c r="F873" s="1" t="n">
        <v>525000</v>
      </c>
      <c r="G873" s="1" t="n">
        <v>2366666.67</v>
      </c>
      <c r="H873" s="1" t="n">
        <v>3.91358025</v>
      </c>
      <c r="I873" s="1" t="n">
        <v>5</v>
      </c>
      <c r="J873" s="1" t="n">
        <v>1.23142153</v>
      </c>
      <c r="K873" s="0" t="str">
        <f aca="false">INDEX([1]PID!E$1:E$1048576,MATCH('Manual Metadata'!B873,[1]PID!A$1:A$1048576,0))</f>
        <v>AL</v>
      </c>
    </row>
    <row r="874" customFormat="false" ht="15.75" hidden="false" customHeight="false" outlineLevel="0" collapsed="false">
      <c r="A874" s="0" t="n">
        <f aca="false">INDEX([1]Achieved!A$1:A$1048576,MATCH('Manual Metadata'!B874,[1]Achieved!B$1:B$1048576,0))</f>
        <v>696</v>
      </c>
      <c r="B874" s="1" t="s">
        <v>1736</v>
      </c>
      <c r="C874" s="2" t="s">
        <v>1737</v>
      </c>
      <c r="D874" s="1" t="n">
        <v>187</v>
      </c>
      <c r="E874" s="1" t="n">
        <v>0.80066667</v>
      </c>
      <c r="F874" s="1" t="n">
        <v>4193333.33</v>
      </c>
      <c r="G874" s="1" t="n">
        <v>5163333.33</v>
      </c>
      <c r="H874" s="1" t="n">
        <v>3.74691358</v>
      </c>
      <c r="I874" s="1" t="n">
        <v>4.83950617</v>
      </c>
      <c r="J874" s="1" t="n">
        <v>1.28682922</v>
      </c>
      <c r="K874" s="0" t="str">
        <f aca="false">INDEX([1]PID!E$1:E$1048576,MATCH('Manual Metadata'!B874,[1]PID!A$1:A$1048576,0))</f>
        <v>AL</v>
      </c>
    </row>
    <row r="875" customFormat="false" ht="15.75" hidden="false" customHeight="false" outlineLevel="0" collapsed="false">
      <c r="A875" s="0" t="n">
        <f aca="false">INDEX([1]Achieved!A$1:A$1048576,MATCH('Manual Metadata'!B875,[1]Achieved!B$1:B$1048576,0))</f>
        <v>697</v>
      </c>
      <c r="B875" s="1" t="s">
        <v>1738</v>
      </c>
      <c r="C875" s="2" t="s">
        <v>1739</v>
      </c>
      <c r="D875" s="1" t="n">
        <v>171.5</v>
      </c>
      <c r="E875" s="1" t="n">
        <v>0.71333333</v>
      </c>
      <c r="F875" s="1" t="n">
        <v>3390000</v>
      </c>
      <c r="G875" s="1" t="n">
        <v>4560000</v>
      </c>
      <c r="H875" s="1" t="n">
        <v>3.71515152</v>
      </c>
      <c r="I875" s="1" t="n">
        <v>4.54545455</v>
      </c>
      <c r="J875" s="1" t="n">
        <v>1.20092039</v>
      </c>
      <c r="K875" s="0" t="str">
        <f aca="false">INDEX([1]PID!E$1:E$1048576,MATCH('Manual Metadata'!B875,[1]PID!A$1:A$1048576,0))</f>
        <v>AL</v>
      </c>
    </row>
    <row r="876" customFormat="false" ht="15.75" hidden="false" customHeight="false" outlineLevel="0" collapsed="false">
      <c r="A876" s="0" t="n">
        <f aca="false">INDEX([1]Achieved!A$1:A$1048576,MATCH('Manual Metadata'!B876,[1]Achieved!B$1:B$1048576,0))</f>
        <v>698</v>
      </c>
      <c r="B876" s="1" t="s">
        <v>1740</v>
      </c>
      <c r="C876" s="2" t="s">
        <v>1741</v>
      </c>
      <c r="D876" s="1" t="n">
        <v>167.6</v>
      </c>
      <c r="E876" s="1" t="n">
        <v>0.83933333</v>
      </c>
      <c r="F876" s="1" t="n">
        <v>6813333.33</v>
      </c>
      <c r="G876" s="1" t="n">
        <v>8116666.67</v>
      </c>
      <c r="H876" s="1" t="n">
        <v>3.71515152</v>
      </c>
      <c r="I876" s="1" t="n">
        <v>4.6969697</v>
      </c>
      <c r="J876" s="1" t="n">
        <v>1.22364278</v>
      </c>
      <c r="K876" s="0" t="str">
        <f aca="false">INDEX([1]PID!E$1:E$1048576,MATCH('Manual Metadata'!B876,[1]PID!A$1:A$1048576,0))</f>
        <v>AL</v>
      </c>
    </row>
    <row r="877" customFormat="false" ht="15.75" hidden="false" customHeight="false" outlineLevel="0" collapsed="false">
      <c r="A877" s="0" t="n">
        <f aca="false">INDEX([1]Achieved!A$1:A$1048576,MATCH('Manual Metadata'!B877,[1]Achieved!B$1:B$1048576,0))</f>
        <v>699</v>
      </c>
      <c r="B877" s="1" t="s">
        <v>1742</v>
      </c>
      <c r="C877" s="2" t="s">
        <v>1743</v>
      </c>
      <c r="D877" s="1" t="n">
        <v>192.5</v>
      </c>
      <c r="E877" s="1" t="n">
        <v>0.893</v>
      </c>
      <c r="F877" s="1" t="n">
        <v>8933333.33</v>
      </c>
      <c r="G877" s="1" t="n">
        <v>9996666.67</v>
      </c>
      <c r="H877" s="1" t="n">
        <v>3.73939394</v>
      </c>
      <c r="I877" s="1" t="n">
        <v>4.5030303</v>
      </c>
      <c r="J877" s="1" t="n">
        <v>1.19090928</v>
      </c>
      <c r="K877" s="0" t="str">
        <f aca="false">INDEX([1]PID!E$1:E$1048576,MATCH('Manual Metadata'!B877,[1]PID!A$1:A$1048576,0))</f>
        <v>AL</v>
      </c>
    </row>
    <row r="878" customFormat="false" ht="15.75" hidden="false" customHeight="false" outlineLevel="0" collapsed="false">
      <c r="A878" s="0" t="n">
        <f aca="false">INDEX([1]Achieved!A$1:A$1048576,MATCH('Manual Metadata'!B878,[1]Achieved!B$1:B$1048576,0))</f>
        <v>700</v>
      </c>
      <c r="B878" s="1" t="s">
        <v>1744</v>
      </c>
      <c r="C878" s="2" t="s">
        <v>1745</v>
      </c>
      <c r="D878" s="1" t="n">
        <v>203.3</v>
      </c>
      <c r="E878" s="1" t="n">
        <v>0.892</v>
      </c>
      <c r="F878" s="1" t="n">
        <v>8766666.67</v>
      </c>
      <c r="G878" s="1" t="n">
        <v>9783333.33</v>
      </c>
      <c r="H878" s="1" t="n">
        <v>3.75151515</v>
      </c>
      <c r="I878" s="1" t="n">
        <v>4.78181818</v>
      </c>
      <c r="J878" s="1" t="n">
        <v>1.26985678</v>
      </c>
      <c r="K878" s="0" t="str">
        <f aca="false">INDEX([1]PID!E$1:E$1048576,MATCH('Manual Metadata'!B878,[1]PID!A$1:A$1048576,0))</f>
        <v>AL</v>
      </c>
    </row>
    <row r="879" customFormat="false" ht="15.75" hidden="false" customHeight="false" outlineLevel="0" collapsed="false">
      <c r="A879" s="0" t="n">
        <f aca="false">INDEX([1]Achieved!A$1:A$1048576,MATCH('Manual Metadata'!B879,[1]Achieved!B$1:B$1048576,0))</f>
        <v>919</v>
      </c>
      <c r="B879" s="1" t="s">
        <v>1746</v>
      </c>
      <c r="C879" s="2" t="s">
        <v>1747</v>
      </c>
      <c r="D879" s="1" t="n">
        <v>193.3</v>
      </c>
      <c r="E879" s="1" t="n">
        <v>0.85933333</v>
      </c>
      <c r="F879" s="1" t="n">
        <v>6180000</v>
      </c>
      <c r="G879" s="1" t="n">
        <v>7176666.67</v>
      </c>
      <c r="H879" s="1" t="n">
        <v>3.71515152</v>
      </c>
      <c r="I879" s="1" t="n">
        <v>4.58181818</v>
      </c>
      <c r="J879" s="1" t="n">
        <v>1.20492483</v>
      </c>
      <c r="K879" s="0" t="str">
        <f aca="false">INDEX([1]PID!E$1:E$1048576,MATCH('Manual Metadata'!B879,[1]PID!A$1:A$1048576,0))</f>
        <v>AL</v>
      </c>
    </row>
    <row r="880" customFormat="false" ht="15.75" hidden="false" customHeight="false" outlineLevel="0" collapsed="false">
      <c r="A880" s="0" t="n">
        <f aca="false">INDEX([1]Achieved!A$1:A$1048576,MATCH('Manual Metadata'!B880,[1]Achieved!B$1:B$1048576,0))</f>
        <v>920</v>
      </c>
      <c r="B880" s="1" t="s">
        <v>1748</v>
      </c>
      <c r="C880" s="2" t="s">
        <v>1749</v>
      </c>
      <c r="D880" s="1" t="n">
        <v>200.4</v>
      </c>
      <c r="E880" s="1" t="n">
        <v>0.87633333</v>
      </c>
      <c r="F880" s="1" t="n">
        <v>6653333.33</v>
      </c>
      <c r="G880" s="1" t="n">
        <v>7593333.33</v>
      </c>
      <c r="H880" s="1" t="n">
        <v>3.66060606</v>
      </c>
      <c r="I880" s="1" t="n">
        <v>4.86060606</v>
      </c>
      <c r="J880" s="1" t="n">
        <v>1.19134118</v>
      </c>
      <c r="K880" s="0" t="str">
        <f aca="false">INDEX([1]PID!E$1:E$1048576,MATCH('Manual Metadata'!B880,[1]PID!A$1:A$1048576,0))</f>
        <v>AL</v>
      </c>
    </row>
    <row r="881" customFormat="false" ht="15.75" hidden="false" customHeight="false" outlineLevel="0" collapsed="false">
      <c r="A881" s="0" t="n">
        <f aca="false">INDEX([1]Achieved!A$1:A$1048576,MATCH('Manual Metadata'!B881,[1]Achieved!B$1:B$1048576,0))</f>
        <v>701</v>
      </c>
      <c r="B881" s="1" t="s">
        <v>1750</v>
      </c>
      <c r="C881" s="2" t="s">
        <v>1751</v>
      </c>
      <c r="D881" s="1" t="n">
        <v>180.5</v>
      </c>
      <c r="E881" s="1" t="n">
        <v>0.88733333</v>
      </c>
      <c r="F881" s="1" t="n">
        <v>4273333.33</v>
      </c>
      <c r="G881" s="1" t="n">
        <v>4840000</v>
      </c>
      <c r="H881" s="1" t="n">
        <v>3.6969697</v>
      </c>
      <c r="I881" s="1" t="n">
        <v>4.72727273</v>
      </c>
      <c r="J881" s="1" t="n">
        <v>1.21235411</v>
      </c>
      <c r="K881" s="0" t="str">
        <f aca="false">INDEX([1]PID!E$1:E$1048576,MATCH('Manual Metadata'!B881,[1]PID!A$1:A$1048576,0))</f>
        <v>AL</v>
      </c>
    </row>
    <row r="882" customFormat="false" ht="15.75" hidden="false" customHeight="false" outlineLevel="0" collapsed="false">
      <c r="A882" s="0" t="n">
        <f aca="false">INDEX([1]Achieved!A$1:A$1048576,MATCH('Manual Metadata'!B882,[1]Achieved!B$1:B$1048576,0))</f>
        <v>702</v>
      </c>
      <c r="B882" s="1" t="s">
        <v>1752</v>
      </c>
      <c r="C882" s="2" t="s">
        <v>1753</v>
      </c>
      <c r="D882" s="1" t="n">
        <v>196.1</v>
      </c>
      <c r="E882" s="1" t="n">
        <v>0.77633333</v>
      </c>
      <c r="F882" s="1" t="n">
        <v>5466666.67</v>
      </c>
      <c r="G882" s="1" t="n">
        <v>6960000</v>
      </c>
      <c r="H882" s="1" t="n">
        <v>3.6969697</v>
      </c>
      <c r="I882" s="1" t="n">
        <v>4.66666667</v>
      </c>
      <c r="J882" s="1" t="n">
        <v>1.19481028</v>
      </c>
      <c r="K882" s="0" t="str">
        <f aca="false">INDEX([1]PID!E$1:E$1048576,MATCH('Manual Metadata'!B882,[1]PID!A$1:A$1048576,0))</f>
        <v>AL</v>
      </c>
    </row>
    <row r="883" customFormat="false" ht="15.75" hidden="false" customHeight="false" outlineLevel="0" collapsed="false">
      <c r="A883" s="0" t="n">
        <f aca="false">INDEX([1]Achieved!A$1:A$1048576,MATCH('Manual Metadata'!B883,[1]Achieved!B$1:B$1048576,0))</f>
        <v>921</v>
      </c>
      <c r="B883" s="1" t="s">
        <v>1754</v>
      </c>
      <c r="C883" s="2" t="s">
        <v>1755</v>
      </c>
      <c r="D883" s="1" t="n">
        <v>199.8</v>
      </c>
      <c r="E883" s="1" t="n">
        <v>0.88566667</v>
      </c>
      <c r="F883" s="1" t="n">
        <v>3376666.67</v>
      </c>
      <c r="G883" s="1" t="n">
        <v>3796666.67</v>
      </c>
      <c r="H883" s="1" t="n">
        <v>3.66060606</v>
      </c>
      <c r="I883" s="1" t="n">
        <v>4.82424242</v>
      </c>
      <c r="J883" s="1" t="n">
        <v>1.23921379</v>
      </c>
      <c r="K883" s="0" t="str">
        <f aca="false">INDEX([1]PID!E$1:E$1048576,MATCH('Manual Metadata'!B883,[1]PID!A$1:A$1048576,0))</f>
        <v>AL</v>
      </c>
    </row>
    <row r="884" customFormat="false" ht="15.75" hidden="false" customHeight="false" outlineLevel="0" collapsed="false">
      <c r="A884" s="0" t="n">
        <f aca="false">INDEX([1]Achieved!A$1:A$1048576,MATCH('Manual Metadata'!B884,[1]Achieved!B$1:B$1048576,0))</f>
        <v>703</v>
      </c>
      <c r="B884" s="1" t="s">
        <v>1756</v>
      </c>
      <c r="C884" s="2" t="s">
        <v>1757</v>
      </c>
      <c r="D884" s="1" t="n">
        <v>191.2</v>
      </c>
      <c r="E884" s="1" t="n">
        <v>0.866</v>
      </c>
      <c r="F884" s="1" t="n">
        <v>5370000</v>
      </c>
      <c r="G884" s="1" t="n">
        <v>6190000</v>
      </c>
      <c r="H884" s="1" t="n">
        <v>3.67272727</v>
      </c>
      <c r="I884" s="1" t="n">
        <v>4.71515152</v>
      </c>
      <c r="J884" s="1" t="n">
        <v>1.26675939</v>
      </c>
      <c r="K884" s="0" t="str">
        <f aca="false">INDEX([1]PID!E$1:E$1048576,MATCH('Manual Metadata'!B884,[1]PID!A$1:A$1048576,0))</f>
        <v>AL</v>
      </c>
    </row>
    <row r="885" customFormat="false" ht="15.75" hidden="false" customHeight="false" outlineLevel="0" collapsed="false">
      <c r="A885" s="0" t="n">
        <f aca="false">INDEX([1]Achieved!A$1:A$1048576,MATCH('Manual Metadata'!B885,[1]Achieved!B$1:B$1048576,0))</f>
        <v>704</v>
      </c>
      <c r="B885" s="1" t="s">
        <v>1758</v>
      </c>
      <c r="C885" s="2" t="s">
        <v>1759</v>
      </c>
      <c r="D885" s="1" t="n">
        <v>191.8</v>
      </c>
      <c r="E885" s="1" t="n">
        <v>0.69933333</v>
      </c>
      <c r="F885" s="1" t="n">
        <v>5020000</v>
      </c>
      <c r="G885" s="1" t="n">
        <v>7196666.67</v>
      </c>
      <c r="H885" s="1" t="n">
        <v>3.67272727</v>
      </c>
      <c r="I885" s="1" t="n">
        <v>4.67272727</v>
      </c>
      <c r="J885" s="1" t="n">
        <v>1.23338822</v>
      </c>
      <c r="K885" s="0" t="str">
        <f aca="false">INDEX([1]PID!E$1:E$1048576,MATCH('Manual Metadata'!B885,[1]PID!A$1:A$1048576,0))</f>
        <v>AL</v>
      </c>
    </row>
    <row r="886" customFormat="false" ht="15.75" hidden="false" customHeight="false" outlineLevel="0" collapsed="false">
      <c r="A886" s="0" t="n">
        <f aca="false">INDEX([1]Achieved!A$1:A$1048576,MATCH('Manual Metadata'!B886,[1]Achieved!B$1:B$1048576,0))</f>
        <v>922</v>
      </c>
      <c r="B886" s="1" t="s">
        <v>1760</v>
      </c>
      <c r="C886" s="2" t="s">
        <v>1761</v>
      </c>
      <c r="D886" s="1" t="n">
        <v>198.1</v>
      </c>
      <c r="E886" s="1" t="n">
        <v>0.73633333</v>
      </c>
      <c r="F886" s="1" t="n">
        <v>4033333.33</v>
      </c>
      <c r="G886" s="1" t="n">
        <v>5423333.33</v>
      </c>
      <c r="H886" s="1" t="n">
        <v>3.55151515</v>
      </c>
      <c r="I886" s="1" t="n">
        <v>5</v>
      </c>
      <c r="J886" s="1" t="n">
        <v>1.23316069</v>
      </c>
      <c r="K886" s="0" t="str">
        <f aca="false">INDEX([1]PID!E$1:E$1048576,MATCH('Manual Metadata'!B886,[1]PID!A$1:A$1048576,0))</f>
        <v>AL</v>
      </c>
    </row>
    <row r="887" customFormat="false" ht="15.75" hidden="false" customHeight="false" outlineLevel="0" collapsed="false">
      <c r="A887" s="0" t="n">
        <f aca="false">INDEX([1]Achieved!A$1:A$1048576,MATCH('Manual Metadata'!B887,[1]Achieved!B$1:B$1048576,0))</f>
        <v>705</v>
      </c>
      <c r="B887" s="1" t="s">
        <v>1762</v>
      </c>
      <c r="C887" s="2" t="s">
        <v>1763</v>
      </c>
      <c r="D887" s="1" t="n">
        <v>185.9</v>
      </c>
      <c r="E887" s="1" t="n">
        <v>0.73766667</v>
      </c>
      <c r="F887" s="1" t="n">
        <v>2983333.33</v>
      </c>
      <c r="G887" s="1" t="n">
        <v>4033333.33</v>
      </c>
      <c r="H887" s="1" t="n">
        <v>3.57575758</v>
      </c>
      <c r="I887" s="1" t="n">
        <v>4.82424242</v>
      </c>
      <c r="J887" s="1" t="n">
        <v>1.19994642</v>
      </c>
      <c r="K887" s="0" t="str">
        <f aca="false">INDEX([1]PID!E$1:E$1048576,MATCH('Manual Metadata'!B887,[1]PID!A$1:A$1048576,0))</f>
        <v>AL</v>
      </c>
    </row>
    <row r="888" customFormat="false" ht="15.75" hidden="false" customHeight="false" outlineLevel="0" collapsed="false">
      <c r="A888" s="0" t="n">
        <f aca="false">INDEX([1]Achieved!A$1:A$1048576,MATCH('Manual Metadata'!B888,[1]Achieved!B$1:B$1048576,0))</f>
        <v>706</v>
      </c>
      <c r="B888" s="1" t="s">
        <v>1764</v>
      </c>
      <c r="C888" s="2" t="s">
        <v>1765</v>
      </c>
      <c r="D888" s="1" t="n">
        <v>179.2</v>
      </c>
      <c r="E888" s="1" t="n">
        <v>0.779</v>
      </c>
      <c r="F888" s="1" t="n">
        <v>5180000</v>
      </c>
      <c r="G888" s="1" t="n">
        <v>6546666.67</v>
      </c>
      <c r="H888" s="1" t="n">
        <v>3.75757576</v>
      </c>
      <c r="I888" s="1" t="n">
        <v>5</v>
      </c>
      <c r="J888" s="1" t="n">
        <v>1.25734703</v>
      </c>
      <c r="K888" s="0" t="str">
        <f aca="false">INDEX([1]PID!E$1:E$1048576,MATCH('Manual Metadata'!B888,[1]PID!A$1:A$1048576,0))</f>
        <v>AL</v>
      </c>
    </row>
    <row r="889" customFormat="false" ht="15.75" hidden="false" customHeight="false" outlineLevel="0" collapsed="false">
      <c r="A889" s="0" t="n">
        <f aca="false">INDEX([1]Achieved!A$1:A$1048576,MATCH('Manual Metadata'!B889,[1]Achieved!B$1:B$1048576,0))</f>
        <v>707</v>
      </c>
      <c r="B889" s="1" t="s">
        <v>1766</v>
      </c>
      <c r="C889" s="2" t="s">
        <v>1767</v>
      </c>
      <c r="D889" s="1" t="n">
        <v>175.3</v>
      </c>
      <c r="E889" s="1" t="n">
        <v>0.84066667</v>
      </c>
      <c r="F889" s="1" t="n">
        <v>8490000</v>
      </c>
      <c r="G889" s="1" t="n">
        <v>10080000</v>
      </c>
      <c r="H889" s="1" t="n">
        <v>3.6</v>
      </c>
      <c r="I889" s="1" t="n">
        <v>4.8</v>
      </c>
      <c r="J889" s="1" t="n">
        <v>1.19275356</v>
      </c>
      <c r="K889" s="0" t="str">
        <f aca="false">INDEX([1]PID!E$1:E$1048576,MATCH('Manual Metadata'!B889,[1]PID!A$1:A$1048576,0))</f>
        <v>AL</v>
      </c>
    </row>
    <row r="890" customFormat="false" ht="15.75" hidden="false" customHeight="false" outlineLevel="0" collapsed="false">
      <c r="A890" s="0" t="n">
        <f aca="false">INDEX([1]Achieved!A$1:A$1048576,MATCH('Manual Metadata'!B890,[1]Achieved!B$1:B$1048576,0))</f>
        <v>708</v>
      </c>
      <c r="B890" s="1" t="s">
        <v>1768</v>
      </c>
      <c r="C890" s="2" t="s">
        <v>1769</v>
      </c>
      <c r="D890" s="1" t="n">
        <v>167</v>
      </c>
      <c r="E890" s="1" t="n">
        <v>0.81733333</v>
      </c>
      <c r="F890" s="1" t="n">
        <v>9100000</v>
      </c>
      <c r="G890" s="1" t="n">
        <v>11126666.7</v>
      </c>
      <c r="H890" s="1" t="n">
        <v>3.72727273</v>
      </c>
      <c r="I890" s="1" t="n">
        <v>4.98181818</v>
      </c>
      <c r="J890" s="1" t="n">
        <v>1.26031914</v>
      </c>
      <c r="K890" s="0" t="str">
        <f aca="false">INDEX([1]PID!E$1:E$1048576,MATCH('Manual Metadata'!B890,[1]PID!A$1:A$1048576,0))</f>
        <v>AL</v>
      </c>
    </row>
    <row r="891" customFormat="false" ht="15.75" hidden="false" customHeight="false" outlineLevel="0" collapsed="false">
      <c r="A891" s="0" t="n">
        <f aca="false">INDEX([1]Achieved!A$1:A$1048576,MATCH('Manual Metadata'!B891,[1]Achieved!B$1:B$1048576,0))</f>
        <v>709</v>
      </c>
      <c r="B891" s="1" t="s">
        <v>1770</v>
      </c>
      <c r="C891" s="2" t="s">
        <v>1771</v>
      </c>
      <c r="D891" s="1" t="n">
        <v>171.4</v>
      </c>
      <c r="E891" s="1" t="n">
        <v>0.90633333</v>
      </c>
      <c r="F891" s="1" t="n">
        <v>7996666.67</v>
      </c>
      <c r="G891" s="1" t="n">
        <v>8823333.33</v>
      </c>
      <c r="H891" s="1" t="n">
        <v>3.74545455</v>
      </c>
      <c r="I891" s="1" t="n">
        <v>4.52727273</v>
      </c>
      <c r="J891" s="1" t="n">
        <v>1.23190854</v>
      </c>
      <c r="K891" s="0" t="str">
        <f aca="false">INDEX([1]PID!E$1:E$1048576,MATCH('Manual Metadata'!B891,[1]PID!A$1:A$1048576,0))</f>
        <v>AL</v>
      </c>
    </row>
    <row r="892" customFormat="false" ht="15.75" hidden="false" customHeight="false" outlineLevel="0" collapsed="false">
      <c r="A892" s="0" t="n">
        <f aca="false">INDEX([1]Achieved!A$1:A$1048576,MATCH('Manual Metadata'!B892,[1]Achieved!B$1:B$1048576,0))</f>
        <v>923</v>
      </c>
      <c r="B892" s="1" t="s">
        <v>1772</v>
      </c>
      <c r="C892" s="2" t="s">
        <v>1773</v>
      </c>
      <c r="D892" s="1" t="n">
        <v>197.6</v>
      </c>
      <c r="E892" s="1" t="n">
        <v>0.78066667</v>
      </c>
      <c r="F892" s="1" t="n">
        <v>5096666.67</v>
      </c>
      <c r="G892" s="1" t="n">
        <v>6500000</v>
      </c>
      <c r="H892" s="1" t="n">
        <v>3.85443038</v>
      </c>
      <c r="I892" s="1" t="n">
        <v>4.9556962</v>
      </c>
      <c r="J892" s="1" t="n">
        <v>1.21781197</v>
      </c>
      <c r="K892" s="0" t="str">
        <f aca="false">INDEX([1]PID!E$1:E$1048576,MATCH('Manual Metadata'!B892,[1]PID!A$1:A$1048576,0))</f>
        <v>AL</v>
      </c>
    </row>
    <row r="893" customFormat="false" ht="15.75" hidden="false" customHeight="false" outlineLevel="0" collapsed="false">
      <c r="A893" s="0" t="n">
        <f aca="false">INDEX([1]Achieved!A$1:A$1048576,MATCH('Manual Metadata'!B893,[1]Achieved!B$1:B$1048576,0))</f>
        <v>710</v>
      </c>
      <c r="B893" s="1" t="s">
        <v>1774</v>
      </c>
      <c r="C893" s="2" t="s">
        <v>1775</v>
      </c>
      <c r="D893" s="1" t="n">
        <v>192.9</v>
      </c>
      <c r="E893" s="1" t="n">
        <v>0.77266667</v>
      </c>
      <c r="F893" s="1" t="n">
        <v>6436666.67</v>
      </c>
      <c r="G893" s="1" t="n">
        <v>8330000</v>
      </c>
      <c r="H893" s="1" t="n">
        <v>3.9556962</v>
      </c>
      <c r="I893" s="1" t="n">
        <v>5.02531646</v>
      </c>
      <c r="J893" s="1" t="n">
        <v>1.27225471</v>
      </c>
      <c r="K893" s="0" t="str">
        <f aca="false">INDEX([1]PID!E$1:E$1048576,MATCH('Manual Metadata'!B893,[1]PID!A$1:A$1048576,0))</f>
        <v>AL</v>
      </c>
    </row>
    <row r="894" customFormat="false" ht="15.75" hidden="false" customHeight="false" outlineLevel="0" collapsed="false">
      <c r="A894" s="0" t="n">
        <f aca="false">INDEX([1]Achieved!A$1:A$1048576,MATCH('Manual Metadata'!B894,[1]Achieved!B$1:B$1048576,0))</f>
        <v>924</v>
      </c>
      <c r="B894" s="1" t="s">
        <v>1776</v>
      </c>
      <c r="C894" s="2" t="s">
        <v>1777</v>
      </c>
      <c r="D894" s="1" t="n">
        <v>180.8</v>
      </c>
      <c r="E894" s="1" t="n">
        <v>0.37333333</v>
      </c>
      <c r="F894" s="1" t="n">
        <v>152333.333</v>
      </c>
      <c r="G894" s="1" t="n">
        <v>302000</v>
      </c>
      <c r="H894" s="1" t="n">
        <v>3.74683544</v>
      </c>
      <c r="I894" s="1" t="n">
        <v>4.9556962</v>
      </c>
      <c r="J894" s="1" t="n">
        <v>1.17886829</v>
      </c>
      <c r="K894" s="0" t="str">
        <f aca="false">INDEX([1]PID!E$1:E$1048576,MATCH('Manual Metadata'!B894,[1]PID!A$1:A$1048576,0))</f>
        <v>AL</v>
      </c>
    </row>
    <row r="895" customFormat="false" ht="15.75" hidden="false" customHeight="false" outlineLevel="0" collapsed="false">
      <c r="A895" s="0" t="n">
        <f aca="false">INDEX([1]Achieved!A$1:A$1048576,MATCH('Manual Metadata'!B895,[1]Achieved!B$1:B$1048576,0))</f>
        <v>711</v>
      </c>
      <c r="B895" s="1" t="s">
        <v>1778</v>
      </c>
      <c r="C895" s="2" t="s">
        <v>1779</v>
      </c>
      <c r="D895" s="1" t="n">
        <v>188.5</v>
      </c>
      <c r="E895" s="1" t="n">
        <v>0.88533333</v>
      </c>
      <c r="F895" s="1" t="n">
        <v>7360000</v>
      </c>
      <c r="G895" s="1" t="n">
        <v>8303333.33</v>
      </c>
      <c r="H895" s="1" t="n">
        <v>3.68987342</v>
      </c>
      <c r="I895" s="1" t="n">
        <v>5.06329114</v>
      </c>
      <c r="J895" s="1" t="n">
        <v>1.27225471</v>
      </c>
      <c r="K895" s="0" t="str">
        <f aca="false">INDEX([1]PID!E$1:E$1048576,MATCH('Manual Metadata'!B895,[1]PID!A$1:A$1048576,0))</f>
        <v>AL</v>
      </c>
    </row>
    <row r="896" customFormat="false" ht="15.75" hidden="false" customHeight="false" outlineLevel="0" collapsed="false">
      <c r="A896" s="0" t="n">
        <f aca="false">INDEX([1]Achieved!A$1:A$1048576,MATCH('Manual Metadata'!B896,[1]Achieved!B$1:B$1048576,0))</f>
        <v>712</v>
      </c>
      <c r="B896" s="1" t="s">
        <v>1780</v>
      </c>
      <c r="C896" s="2" t="s">
        <v>1781</v>
      </c>
      <c r="D896" s="1" t="n">
        <v>173.3</v>
      </c>
      <c r="E896" s="1" t="n">
        <v>0.88066667</v>
      </c>
      <c r="F896" s="1" t="n">
        <v>6440000</v>
      </c>
      <c r="G896" s="1" t="n">
        <v>7253333.33</v>
      </c>
      <c r="H896" s="1" t="n">
        <v>3.78481013</v>
      </c>
      <c r="I896" s="1" t="n">
        <v>4.9556962</v>
      </c>
      <c r="J896" s="1" t="n">
        <v>1.24698848</v>
      </c>
      <c r="K896" s="0" t="str">
        <f aca="false">INDEX([1]PID!E$1:E$1048576,MATCH('Manual Metadata'!B896,[1]PID!A$1:A$1048576,0))</f>
        <v>AL</v>
      </c>
    </row>
    <row r="897" customFormat="false" ht="15.75" hidden="false" customHeight="false" outlineLevel="0" collapsed="false">
      <c r="A897" s="0" t="n">
        <f aca="false">INDEX([1]Achieved!A$1:A$1048576,MATCH('Manual Metadata'!B897,[1]Achieved!B$1:B$1048576,0))</f>
        <v>713</v>
      </c>
      <c r="B897" s="1" t="s">
        <v>1782</v>
      </c>
      <c r="C897" s="2" t="s">
        <v>1783</v>
      </c>
      <c r="D897" s="1" t="n">
        <v>187.5</v>
      </c>
      <c r="E897" s="1" t="n">
        <v>0.86866667</v>
      </c>
      <c r="F897" s="1" t="n">
        <v>7716666.67</v>
      </c>
      <c r="G897" s="1" t="n">
        <v>8856666.67</v>
      </c>
      <c r="H897" s="1" t="n">
        <v>3.82911392</v>
      </c>
      <c r="I897" s="1" t="n">
        <v>5.12025316</v>
      </c>
      <c r="J897" s="1" t="n">
        <v>1.3108169</v>
      </c>
      <c r="K897" s="0" t="str">
        <f aca="false">INDEX([1]PID!E$1:E$1048576,MATCH('Manual Metadata'!B897,[1]PID!A$1:A$1048576,0))</f>
        <v>AL</v>
      </c>
    </row>
    <row r="898" customFormat="false" ht="15.75" hidden="false" customHeight="false" outlineLevel="0" collapsed="false">
      <c r="A898" s="0" t="n">
        <f aca="false">INDEX([1]Achieved!A$1:A$1048576,MATCH('Manual Metadata'!B898,[1]Achieved!B$1:B$1048576,0))</f>
        <v>925</v>
      </c>
      <c r="B898" s="1" t="s">
        <v>1784</v>
      </c>
      <c r="C898" s="2" t="s">
        <v>1785</v>
      </c>
      <c r="D898" s="1" t="n">
        <v>202.4</v>
      </c>
      <c r="E898" s="1" t="n">
        <v>0.50966667</v>
      </c>
      <c r="F898" s="1" t="n">
        <v>3826666.67</v>
      </c>
      <c r="G898" s="1" t="n">
        <v>7506666.67</v>
      </c>
      <c r="H898" s="1" t="n">
        <v>3.94936709</v>
      </c>
      <c r="I898" s="1" t="n">
        <v>5.23417722</v>
      </c>
      <c r="J898" s="1" t="n">
        <v>1.39545532</v>
      </c>
      <c r="K898" s="0" t="str">
        <f aca="false">INDEX([1]PID!E$1:E$1048576,MATCH('Manual Metadata'!B898,[1]PID!A$1:A$1048576,0))</f>
        <v>AL</v>
      </c>
    </row>
    <row r="899" customFormat="false" ht="15.75" hidden="false" customHeight="false" outlineLevel="0" collapsed="false">
      <c r="A899" s="0" t="n">
        <f aca="false">INDEX([1]Achieved!A$1:A$1048576,MATCH('Manual Metadata'!B899,[1]Achieved!B$1:B$1048576,0))</f>
        <v>714</v>
      </c>
      <c r="B899" s="1" t="s">
        <v>1786</v>
      </c>
      <c r="C899" s="2" t="s">
        <v>1787</v>
      </c>
      <c r="D899" s="1" t="n">
        <v>176.1</v>
      </c>
      <c r="E899" s="1" t="n">
        <v>0.87466667</v>
      </c>
      <c r="F899" s="1" t="n">
        <v>6743333.33</v>
      </c>
      <c r="G899" s="1" t="n">
        <v>7716666.67</v>
      </c>
      <c r="H899" s="1" t="n">
        <v>3.91139241</v>
      </c>
      <c r="I899" s="1" t="n">
        <v>4.99367089</v>
      </c>
      <c r="J899" s="1" t="n">
        <v>1.34501946</v>
      </c>
      <c r="K899" s="0" t="str">
        <f aca="false">INDEX([1]PID!E$1:E$1048576,MATCH('Manual Metadata'!B899,[1]PID!A$1:A$1048576,0))</f>
        <v>AL</v>
      </c>
    </row>
    <row r="900" customFormat="false" ht="15.75" hidden="false" customHeight="false" outlineLevel="0" collapsed="false">
      <c r="A900" s="0" t="n">
        <f aca="false">INDEX([1]Achieved!A$1:A$1048576,MATCH('Manual Metadata'!B900,[1]Achieved!B$1:B$1048576,0))</f>
        <v>715</v>
      </c>
      <c r="B900" s="1" t="s">
        <v>1788</v>
      </c>
      <c r="C900" s="2" t="s">
        <v>1789</v>
      </c>
      <c r="D900" s="1" t="n">
        <v>186.7</v>
      </c>
      <c r="E900" s="1" t="n">
        <v>0.739</v>
      </c>
      <c r="F900" s="1" t="n">
        <v>5016666.67</v>
      </c>
      <c r="G900" s="1" t="n">
        <v>6760000</v>
      </c>
      <c r="H900" s="1" t="n">
        <v>3.86708861</v>
      </c>
      <c r="I900" s="1" t="n">
        <v>5.19620253</v>
      </c>
      <c r="J900" s="1" t="n">
        <v>1.28187967</v>
      </c>
      <c r="K900" s="0" t="str">
        <f aca="false">INDEX([1]PID!E$1:E$1048576,MATCH('Manual Metadata'!B900,[1]PID!A$1:A$1048576,0))</f>
        <v>AL</v>
      </c>
    </row>
    <row r="901" customFormat="false" ht="15.75" hidden="false" customHeight="false" outlineLevel="0" collapsed="false">
      <c r="A901" s="0" t="n">
        <f aca="false">INDEX([1]Achieved!A$1:A$1048576,MATCH('Manual Metadata'!B901,[1]Achieved!B$1:B$1048576,0))</f>
        <v>716</v>
      </c>
      <c r="B901" s="1" t="s">
        <v>1790</v>
      </c>
      <c r="C901" s="2" t="s">
        <v>1791</v>
      </c>
      <c r="D901" s="1" t="n">
        <v>206.4</v>
      </c>
      <c r="E901" s="1" t="n">
        <v>0.789</v>
      </c>
      <c r="F901" s="1" t="n">
        <v>5200000</v>
      </c>
      <c r="G901" s="1" t="n">
        <v>6590000</v>
      </c>
      <c r="H901" s="1" t="n">
        <v>3.97468354</v>
      </c>
      <c r="I901" s="1" t="n">
        <v>5.07594937</v>
      </c>
      <c r="J901" s="1" t="n">
        <v>1.31613669</v>
      </c>
      <c r="K901" s="0" t="str">
        <f aca="false">INDEX([1]PID!E$1:E$1048576,MATCH('Manual Metadata'!B901,[1]PID!A$1:A$1048576,0))</f>
        <v>AL</v>
      </c>
    </row>
    <row r="902" customFormat="false" ht="15.75" hidden="false" customHeight="false" outlineLevel="0" collapsed="false">
      <c r="A902" s="0" t="n">
        <f aca="false">INDEX([1]Achieved!A$1:A$1048576,MATCH('Manual Metadata'!B902,[1]Achieved!B$1:B$1048576,0))</f>
        <v>717</v>
      </c>
      <c r="B902" s="1" t="s">
        <v>1792</v>
      </c>
      <c r="C902" s="2" t="s">
        <v>1793</v>
      </c>
      <c r="D902" s="1" t="n">
        <v>194.5</v>
      </c>
      <c r="E902" s="1" t="n">
        <v>0.77033333</v>
      </c>
      <c r="F902" s="1" t="n">
        <v>6340000</v>
      </c>
      <c r="G902" s="1" t="n">
        <v>8106666.67</v>
      </c>
      <c r="H902" s="1" t="n">
        <v>4.03797468</v>
      </c>
      <c r="I902" s="1" t="n">
        <v>5.24050633</v>
      </c>
      <c r="J902" s="1" t="n">
        <v>1.2467635</v>
      </c>
      <c r="K902" s="0" t="str">
        <f aca="false">INDEX([1]PID!E$1:E$1048576,MATCH('Manual Metadata'!B902,[1]PID!A$1:A$1048576,0))</f>
        <v>AL</v>
      </c>
    </row>
    <row r="903" customFormat="false" ht="15.75" hidden="false" customHeight="false" outlineLevel="0" collapsed="false">
      <c r="A903" s="0" t="n">
        <f aca="false">INDEX([1]Achieved!A$1:A$1048576,MATCH('Manual Metadata'!B903,[1]Achieved!B$1:B$1048576,0))</f>
        <v>718</v>
      </c>
      <c r="B903" s="1" t="s">
        <v>1794</v>
      </c>
      <c r="C903" s="2" t="s">
        <v>1795</v>
      </c>
      <c r="D903" s="1" t="n">
        <v>193.8</v>
      </c>
      <c r="E903" s="1" t="n">
        <v>0.89025</v>
      </c>
      <c r="F903" s="1" t="n">
        <v>7655000</v>
      </c>
      <c r="G903" s="1" t="n">
        <v>8597500</v>
      </c>
      <c r="H903" s="1" t="n">
        <v>3.80379747</v>
      </c>
      <c r="I903" s="1" t="n">
        <v>4.90506329</v>
      </c>
      <c r="J903" s="1" t="n">
        <v>1.288032</v>
      </c>
      <c r="K903" s="0" t="str">
        <f aca="false">INDEX([1]PID!E$1:E$1048576,MATCH('Manual Metadata'!B903,[1]PID!A$1:A$1048576,0))</f>
        <v>AL</v>
      </c>
    </row>
    <row r="904" customFormat="false" ht="15.75" hidden="false" customHeight="false" outlineLevel="0" collapsed="false">
      <c r="A904" s="0" t="n">
        <f aca="false">INDEX([1]Achieved!A$1:A$1048576,MATCH('Manual Metadata'!B904,[1]Achieved!B$1:B$1048576,0))</f>
        <v>719</v>
      </c>
      <c r="B904" s="1" t="s">
        <v>1796</v>
      </c>
      <c r="C904" s="2" t="s">
        <v>1797</v>
      </c>
      <c r="D904" s="1" t="n">
        <v>203.3</v>
      </c>
      <c r="E904" s="1" t="n">
        <v>0.92066667</v>
      </c>
      <c r="F904" s="1" t="n">
        <v>10053333.3</v>
      </c>
      <c r="G904" s="1" t="n">
        <v>10916666.7</v>
      </c>
      <c r="H904" s="1" t="n">
        <v>3.98101266</v>
      </c>
      <c r="I904" s="1" t="n">
        <v>5.25316456</v>
      </c>
      <c r="J904" s="1" t="n">
        <v>1.38267763</v>
      </c>
      <c r="K904" s="0" t="str">
        <f aca="false">INDEX([1]PID!E$1:E$1048576,MATCH('Manual Metadata'!B904,[1]PID!A$1:A$1048576,0))</f>
        <v>AL</v>
      </c>
    </row>
    <row r="905" customFormat="false" ht="15.75" hidden="false" customHeight="false" outlineLevel="0" collapsed="false">
      <c r="A905" s="0" t="n">
        <f aca="false">INDEX([1]Achieved!A$1:A$1048576,MATCH('Manual Metadata'!B905,[1]Achieved!B$1:B$1048576,0))</f>
        <v>720</v>
      </c>
      <c r="B905" s="1" t="s">
        <v>1798</v>
      </c>
      <c r="C905" s="2" t="s">
        <v>1799</v>
      </c>
      <c r="D905" s="1" t="n">
        <v>180.8</v>
      </c>
      <c r="E905" s="1" t="n">
        <v>0.87666667</v>
      </c>
      <c r="F905" s="1" t="n">
        <v>6673333.33</v>
      </c>
      <c r="G905" s="1" t="n">
        <v>7603333.33</v>
      </c>
      <c r="H905" s="1" t="n">
        <v>3.98734177</v>
      </c>
      <c r="I905" s="1" t="n">
        <v>5.17721519</v>
      </c>
      <c r="J905" s="1" t="s">
        <v>594</v>
      </c>
      <c r="K905" s="0" t="str">
        <f aca="false">INDEX([1]PID!E$1:E$1048576,MATCH('Manual Metadata'!B905,[1]PID!A$1:A$1048576,0))</f>
        <v>AL</v>
      </c>
    </row>
    <row r="906" customFormat="false" ht="15.75" hidden="false" customHeight="false" outlineLevel="0" collapsed="false">
      <c r="A906" s="0" t="n">
        <f aca="false">INDEX([1]Achieved!A$1:A$1048576,MATCH('Manual Metadata'!B906,[1]Achieved!B$1:B$1048576,0))</f>
        <v>721</v>
      </c>
      <c r="B906" s="1" t="s">
        <v>1800</v>
      </c>
      <c r="C906" s="2" t="s">
        <v>1801</v>
      </c>
      <c r="D906" s="1" t="n">
        <v>136.7</v>
      </c>
      <c r="E906" s="1" t="n">
        <v>0.81133333</v>
      </c>
      <c r="F906" s="1" t="n">
        <v>3010000</v>
      </c>
      <c r="G906" s="1" t="n">
        <v>3666666.67</v>
      </c>
      <c r="H906" s="1" t="n">
        <v>3.68987342</v>
      </c>
      <c r="I906" s="1" t="n">
        <v>4.7278481</v>
      </c>
      <c r="J906" s="1" t="n">
        <v>1.16134578</v>
      </c>
      <c r="K906" s="0" t="str">
        <f aca="false">INDEX([1]PID!E$1:E$1048576,MATCH('Manual Metadata'!B906,[1]PID!A$1:A$1048576,0))</f>
        <v>AL</v>
      </c>
    </row>
    <row r="907" customFormat="false" ht="15.75" hidden="false" customHeight="false" outlineLevel="0" collapsed="false">
      <c r="A907" s="0" t="n">
        <f aca="false">INDEX([1]Achieved!A$1:A$1048576,MATCH('Manual Metadata'!B907,[1]Achieved!B$1:B$1048576,0))</f>
        <v>722</v>
      </c>
      <c r="B907" s="1" t="s">
        <v>1802</v>
      </c>
      <c r="C907" s="2" t="s">
        <v>1803</v>
      </c>
      <c r="D907" s="1" t="n">
        <v>175.4</v>
      </c>
      <c r="E907" s="1" t="n">
        <v>0.715</v>
      </c>
      <c r="F907" s="1" t="n">
        <v>5763333.33</v>
      </c>
      <c r="G907" s="1" t="n">
        <v>8020000</v>
      </c>
      <c r="H907" s="1" t="n">
        <v>3.91139241</v>
      </c>
      <c r="I907" s="1" t="n">
        <v>5.1835443</v>
      </c>
      <c r="J907" s="1" t="n">
        <v>1.40220065</v>
      </c>
      <c r="K907" s="0" t="str">
        <f aca="false">INDEX([1]PID!E$1:E$1048576,MATCH('Manual Metadata'!B907,[1]PID!A$1:A$1048576,0))</f>
        <v>AL</v>
      </c>
    </row>
    <row r="908" customFormat="false" ht="15.75" hidden="false" customHeight="false" outlineLevel="0" collapsed="false">
      <c r="A908" s="0" t="n">
        <f aca="false">INDEX([1]Achieved!A$1:A$1048576,MATCH('Manual Metadata'!B908,[1]Achieved!B$1:B$1048576,0))</f>
        <v>723</v>
      </c>
      <c r="B908" s="1" t="s">
        <v>1804</v>
      </c>
      <c r="C908" s="2" t="s">
        <v>1805</v>
      </c>
      <c r="D908" s="1" t="n">
        <v>200.8</v>
      </c>
      <c r="E908" s="1" t="n">
        <v>0.24433333</v>
      </c>
      <c r="F908" s="1" t="n">
        <v>680333.333</v>
      </c>
      <c r="G908" s="1" t="n">
        <v>2906666.67</v>
      </c>
      <c r="H908" s="1" t="n">
        <v>4.00632911</v>
      </c>
      <c r="I908" s="1" t="n">
        <v>5.13291139</v>
      </c>
      <c r="J908" s="1" t="n">
        <v>1.34146926</v>
      </c>
      <c r="K908" s="0" t="str">
        <f aca="false">INDEX([1]PID!E$1:E$1048576,MATCH('Manual Metadata'!B908,[1]PID!A$1:A$1048576,0))</f>
        <v>AL</v>
      </c>
    </row>
    <row r="909" customFormat="false" ht="15.75" hidden="false" customHeight="false" outlineLevel="0" collapsed="false">
      <c r="A909" s="0" t="n">
        <f aca="false">INDEX([1]Achieved!A$1:A$1048576,MATCH('Manual Metadata'!B909,[1]Achieved!B$1:B$1048576,0))</f>
        <v>724</v>
      </c>
      <c r="B909" s="1" t="s">
        <v>1806</v>
      </c>
      <c r="C909" s="2" t="s">
        <v>1807</v>
      </c>
      <c r="D909" s="1" t="n">
        <v>172.5</v>
      </c>
      <c r="E909" s="1" t="n">
        <v>0.09066667</v>
      </c>
      <c r="F909" s="1" t="n">
        <v>407333.333</v>
      </c>
      <c r="G909" s="1" t="n">
        <v>4506666.67</v>
      </c>
      <c r="H909" s="1" t="n">
        <v>3.87974684</v>
      </c>
      <c r="I909" s="1" t="n">
        <v>5.03164557</v>
      </c>
      <c r="J909" s="1" t="n">
        <v>1.3062761</v>
      </c>
      <c r="K909" s="0" t="str">
        <f aca="false">INDEX([1]PID!E$1:E$1048576,MATCH('Manual Metadata'!B909,[1]PID!A$1:A$1048576,0))</f>
        <v>AL</v>
      </c>
    </row>
    <row r="910" customFormat="false" ht="15.75" hidden="false" customHeight="false" outlineLevel="0" collapsed="false">
      <c r="A910" s="0" t="n">
        <f aca="false">INDEX([1]Achieved!A$1:A$1048576,MATCH('Manual Metadata'!B910,[1]Achieved!B$1:B$1048576,0))</f>
        <v>725</v>
      </c>
      <c r="B910" s="1" t="s">
        <v>1808</v>
      </c>
      <c r="C910" s="2" t="s">
        <v>1809</v>
      </c>
      <c r="D910" s="1" t="n">
        <v>178.7</v>
      </c>
      <c r="E910" s="1" t="n">
        <v>0.881</v>
      </c>
      <c r="F910" s="1" t="n">
        <v>3693333.33</v>
      </c>
      <c r="G910" s="1" t="n">
        <v>4153333.33</v>
      </c>
      <c r="H910" s="1" t="n">
        <v>3.89873418</v>
      </c>
      <c r="I910" s="1" t="n">
        <v>5.16455696</v>
      </c>
      <c r="J910" s="1" t="n">
        <v>1.26467541</v>
      </c>
      <c r="K910" s="0" t="str">
        <f aca="false">INDEX([1]PID!E$1:E$1048576,MATCH('Manual Metadata'!B910,[1]PID!A$1:A$1048576,0))</f>
        <v>AL</v>
      </c>
    </row>
    <row r="911" customFormat="false" ht="15.75" hidden="false" customHeight="false" outlineLevel="0" collapsed="false">
      <c r="A911" s="0" t="n">
        <f aca="false">INDEX([1]Achieved!A$1:A$1048576,MATCH('Manual Metadata'!B911,[1]Achieved!B$1:B$1048576,0))</f>
        <v>726</v>
      </c>
      <c r="B911" s="1" t="s">
        <v>1810</v>
      </c>
      <c r="C911" s="2" t="s">
        <v>1811</v>
      </c>
      <c r="D911" s="1" t="n">
        <v>206.1</v>
      </c>
      <c r="E911" s="1" t="n">
        <v>0.86433333</v>
      </c>
      <c r="F911" s="1" t="n">
        <v>4846666.67</v>
      </c>
      <c r="G911" s="1" t="n">
        <v>5563333.33</v>
      </c>
      <c r="H911" s="1" t="n">
        <v>3.94936709</v>
      </c>
      <c r="I911" s="1" t="n">
        <v>5.24683544</v>
      </c>
      <c r="J911" s="1" t="n">
        <v>1.33844323</v>
      </c>
      <c r="K911" s="0" t="str">
        <f aca="false">INDEX([1]PID!E$1:E$1048576,MATCH('Manual Metadata'!B911,[1]PID!A$1:A$1048576,0))</f>
        <v>AL</v>
      </c>
    </row>
    <row r="912" customFormat="false" ht="15.75" hidden="false" customHeight="false" outlineLevel="0" collapsed="false">
      <c r="A912" s="0" t="n">
        <f aca="false">INDEX([1]Achieved!A$1:A$1048576,MATCH('Manual Metadata'!B912,[1]Achieved!B$1:B$1048576,0))</f>
        <v>727</v>
      </c>
      <c r="B912" s="1" t="s">
        <v>1812</v>
      </c>
      <c r="C912" s="2" t="s">
        <v>1813</v>
      </c>
      <c r="D912" s="1" t="n">
        <v>232.1</v>
      </c>
      <c r="E912" s="1" t="n">
        <v>0.76533333</v>
      </c>
      <c r="F912" s="1" t="n">
        <v>12100000</v>
      </c>
      <c r="G912" s="1" t="n">
        <v>15866666.7</v>
      </c>
      <c r="H912" s="1" t="n">
        <v>4.0310559</v>
      </c>
      <c r="I912" s="1" t="n">
        <v>5.16770186</v>
      </c>
      <c r="J912" s="1" t="n">
        <v>1.40695986</v>
      </c>
      <c r="K912" s="0" t="str">
        <f aca="false">INDEX([1]PID!E$1:E$1048576,MATCH('Manual Metadata'!B912,[1]PID!A$1:A$1048576,0))</f>
        <v>GA</v>
      </c>
    </row>
    <row r="913" customFormat="false" ht="15.75" hidden="false" customHeight="false" outlineLevel="0" collapsed="false">
      <c r="A913" s="0" t="n">
        <f aca="false">INDEX([1]Achieved!A$1:A$1048576,MATCH('Manual Metadata'!B913,[1]Achieved!B$1:B$1048576,0))</f>
        <v>728</v>
      </c>
      <c r="B913" s="1" t="s">
        <v>1814</v>
      </c>
      <c r="C913" s="2" t="s">
        <v>1815</v>
      </c>
      <c r="D913" s="1" t="n">
        <v>208.9</v>
      </c>
      <c r="E913" s="1" t="n">
        <v>0.87133333</v>
      </c>
      <c r="F913" s="1" t="n">
        <v>10230000</v>
      </c>
      <c r="G913" s="1" t="n">
        <v>11700000</v>
      </c>
      <c r="H913" s="1" t="n">
        <v>3.83229814</v>
      </c>
      <c r="I913" s="1" t="n">
        <v>4.98757764</v>
      </c>
      <c r="J913" s="1" t="n">
        <v>1.27257114</v>
      </c>
      <c r="K913" s="0" t="str">
        <f aca="false">INDEX([1]PID!E$1:E$1048576,MATCH('Manual Metadata'!B913,[1]PID!A$1:A$1048576,0))</f>
        <v>GA</v>
      </c>
    </row>
    <row r="914" customFormat="false" ht="15.75" hidden="false" customHeight="false" outlineLevel="0" collapsed="false">
      <c r="A914" s="0" t="n">
        <f aca="false">INDEX([1]Achieved!A$1:A$1048576,MATCH('Manual Metadata'!B914,[1]Achieved!B$1:B$1048576,0))</f>
        <v>729</v>
      </c>
      <c r="B914" s="1" t="s">
        <v>1816</v>
      </c>
      <c r="C914" s="2" t="s">
        <v>1817</v>
      </c>
      <c r="D914" s="1" t="n">
        <v>222.4</v>
      </c>
      <c r="E914" s="1" t="n">
        <v>0.72133333</v>
      </c>
      <c r="F914" s="1" t="n">
        <v>6263333.33</v>
      </c>
      <c r="G914" s="1" t="n">
        <v>8740000</v>
      </c>
      <c r="H914" s="1" t="n">
        <v>3.98136646</v>
      </c>
      <c r="I914" s="1" t="n">
        <v>4.96273292</v>
      </c>
      <c r="J914" s="1" t="n">
        <v>1.2266793</v>
      </c>
      <c r="K914" s="0" t="str">
        <f aca="false">INDEX([1]PID!E$1:E$1048576,MATCH('Manual Metadata'!B914,[1]PID!A$1:A$1048576,0))</f>
        <v>GA</v>
      </c>
    </row>
    <row r="915" customFormat="false" ht="15.75" hidden="false" customHeight="false" outlineLevel="0" collapsed="false">
      <c r="A915" s="0" t="n">
        <f aca="false">INDEX([1]Achieved!A$1:A$1048576,MATCH('Manual Metadata'!B915,[1]Achieved!B$1:B$1048576,0))</f>
        <v>730</v>
      </c>
      <c r="B915" s="1" t="s">
        <v>1818</v>
      </c>
      <c r="C915" s="2" t="s">
        <v>1819</v>
      </c>
      <c r="D915" s="1" t="n">
        <v>230.3</v>
      </c>
      <c r="E915" s="1" t="n">
        <v>0.36066667</v>
      </c>
      <c r="F915" s="1" t="n">
        <v>3160000</v>
      </c>
      <c r="G915" s="1" t="n">
        <v>8510000</v>
      </c>
      <c r="H915" s="1" t="n">
        <v>4.04968944</v>
      </c>
      <c r="I915" s="1" t="n">
        <v>5</v>
      </c>
      <c r="J915" s="1" t="n">
        <v>1.31649159</v>
      </c>
      <c r="K915" s="0" t="str">
        <f aca="false">INDEX([1]PID!E$1:E$1048576,MATCH('Manual Metadata'!B915,[1]PID!A$1:A$1048576,0))</f>
        <v>GA</v>
      </c>
    </row>
    <row r="916" customFormat="false" ht="15.75" hidden="false" customHeight="false" outlineLevel="0" collapsed="false">
      <c r="A916" s="0" t="n">
        <f aca="false">INDEX([1]Achieved!A$1:A$1048576,MATCH('Manual Metadata'!B916,[1]Achieved!B$1:B$1048576,0))</f>
        <v>731</v>
      </c>
      <c r="B916" s="1" t="s">
        <v>1820</v>
      </c>
      <c r="C916" s="2" t="s">
        <v>1821</v>
      </c>
      <c r="D916" s="1" t="n">
        <v>210.5</v>
      </c>
      <c r="E916" s="1" t="n">
        <v>0.6775</v>
      </c>
      <c r="F916" s="1" t="n">
        <v>2608333.33</v>
      </c>
      <c r="G916" s="1" t="n">
        <v>3833333.33</v>
      </c>
      <c r="H916" s="1" t="n">
        <v>3.97515528</v>
      </c>
      <c r="I916" s="1" t="n">
        <v>4.78881988</v>
      </c>
      <c r="J916" s="1" t="n">
        <v>1.2640314</v>
      </c>
      <c r="K916" s="0" t="str">
        <f aca="false">INDEX([1]PID!E$1:E$1048576,MATCH('Manual Metadata'!B916,[1]PID!A$1:A$1048576,0))</f>
        <v>GA</v>
      </c>
    </row>
    <row r="917" customFormat="false" ht="15.75" hidden="false" customHeight="false" outlineLevel="0" collapsed="false">
      <c r="A917" s="0" t="n">
        <f aca="false">INDEX([1]Achieved!A$1:A$1048576,MATCH('Manual Metadata'!B917,[1]Achieved!B$1:B$1048576,0))</f>
        <v>732</v>
      </c>
      <c r="B917" s="1" t="s">
        <v>1822</v>
      </c>
      <c r="C917" s="2" t="s">
        <v>1823</v>
      </c>
      <c r="D917" s="1" t="n">
        <v>205.1</v>
      </c>
      <c r="E917" s="1" t="n">
        <v>0.444</v>
      </c>
      <c r="F917" s="1" t="n">
        <v>1540000</v>
      </c>
      <c r="G917" s="1" t="n">
        <v>3546666.67</v>
      </c>
      <c r="H917" s="1" t="n">
        <v>3.77018634</v>
      </c>
      <c r="I917" s="1" t="n">
        <v>4.76397516</v>
      </c>
      <c r="J917" s="1" t="n">
        <v>1.17395054</v>
      </c>
      <c r="K917" s="0" t="str">
        <f aca="false">INDEX([1]PID!E$1:E$1048576,MATCH('Manual Metadata'!B917,[1]PID!A$1:A$1048576,0))</f>
        <v>GA</v>
      </c>
    </row>
    <row r="918" customFormat="false" ht="15.75" hidden="false" customHeight="false" outlineLevel="0" collapsed="false">
      <c r="A918" s="0" t="n">
        <f aca="false">INDEX([1]Achieved!A$1:A$1048576,MATCH('Manual Metadata'!B918,[1]Achieved!B$1:B$1048576,0))</f>
        <v>733</v>
      </c>
      <c r="B918" s="1" t="s">
        <v>1824</v>
      </c>
      <c r="C918" s="2" t="s">
        <v>1825</v>
      </c>
      <c r="D918" s="1" t="n">
        <v>205.6</v>
      </c>
      <c r="E918" s="1" t="n">
        <v>0.575</v>
      </c>
      <c r="F918" s="1" t="n">
        <v>3456666.67</v>
      </c>
      <c r="G918" s="1" t="n">
        <v>6016666.67</v>
      </c>
      <c r="H918" s="1" t="n">
        <v>3.82208589</v>
      </c>
      <c r="I918" s="1" t="n">
        <v>4.82208589</v>
      </c>
      <c r="J918" s="1" t="n">
        <v>1.20552167</v>
      </c>
      <c r="K918" s="0" t="str">
        <f aca="false">INDEX([1]PID!E$1:E$1048576,MATCH('Manual Metadata'!B918,[1]PID!A$1:A$1048576,0))</f>
        <v>GA</v>
      </c>
    </row>
    <row r="919" customFormat="false" ht="15.75" hidden="false" customHeight="false" outlineLevel="0" collapsed="false">
      <c r="A919" s="0" t="n">
        <f aca="false">INDEX([1]Achieved!A$1:A$1048576,MATCH('Manual Metadata'!B919,[1]Achieved!B$1:B$1048576,0))</f>
        <v>734</v>
      </c>
      <c r="B919" s="1" t="s">
        <v>1826</v>
      </c>
      <c r="C919" s="2" t="s">
        <v>1827</v>
      </c>
      <c r="D919" s="1" t="n">
        <v>231.4</v>
      </c>
      <c r="E919" s="1" t="n">
        <v>0.84</v>
      </c>
      <c r="F919" s="1" t="n">
        <v>7740000</v>
      </c>
      <c r="G919" s="1" t="n">
        <v>9160000</v>
      </c>
      <c r="H919" s="1" t="n">
        <v>3.96932515</v>
      </c>
      <c r="I919" s="1" t="n">
        <v>4.93251534</v>
      </c>
      <c r="J919" s="1" t="n">
        <v>1.3033568</v>
      </c>
      <c r="K919" s="0" t="str">
        <f aca="false">INDEX([1]PID!E$1:E$1048576,MATCH('Manual Metadata'!B919,[1]PID!A$1:A$1048576,0))</f>
        <v>GA</v>
      </c>
    </row>
    <row r="920" customFormat="false" ht="15.75" hidden="false" customHeight="false" outlineLevel="0" collapsed="false">
      <c r="A920" s="0" t="n">
        <f aca="false">INDEX([1]Achieved!A$1:A$1048576,MATCH('Manual Metadata'!B920,[1]Achieved!B$1:B$1048576,0))</f>
        <v>735</v>
      </c>
      <c r="B920" s="1" t="s">
        <v>1828</v>
      </c>
      <c r="C920" s="2" t="s">
        <v>1829</v>
      </c>
      <c r="D920" s="1" t="n">
        <v>205</v>
      </c>
      <c r="E920" s="1" t="n">
        <v>0.77666667</v>
      </c>
      <c r="F920" s="1" t="n">
        <v>9923333.33</v>
      </c>
      <c r="G920" s="1" t="n">
        <v>12786666.7</v>
      </c>
      <c r="H920" s="1" t="n">
        <v>3.88957055</v>
      </c>
      <c r="I920" s="1" t="n">
        <v>4.87730061</v>
      </c>
      <c r="J920" s="1" t="n">
        <v>1.32201182</v>
      </c>
      <c r="K920" s="0" t="str">
        <f aca="false">INDEX([1]PID!E$1:E$1048576,MATCH('Manual Metadata'!B920,[1]PID!A$1:A$1048576,0))</f>
        <v>GA</v>
      </c>
    </row>
    <row r="921" customFormat="false" ht="15.75" hidden="false" customHeight="false" outlineLevel="0" collapsed="false">
      <c r="A921" s="0" t="n">
        <f aca="false">INDEX([1]Achieved!A$1:A$1048576,MATCH('Manual Metadata'!B921,[1]Achieved!B$1:B$1048576,0))</f>
        <v>736</v>
      </c>
      <c r="B921" s="1" t="s">
        <v>1830</v>
      </c>
      <c r="C921" s="2" t="s">
        <v>1831</v>
      </c>
      <c r="D921" s="1" t="n">
        <v>196.5</v>
      </c>
      <c r="E921" s="1" t="n">
        <v>0.60133333</v>
      </c>
      <c r="F921" s="1" t="n">
        <v>2920000</v>
      </c>
      <c r="G921" s="1" t="n">
        <v>4753333.33</v>
      </c>
      <c r="H921" s="1" t="n">
        <v>3.78527607</v>
      </c>
      <c r="I921" s="1" t="n">
        <v>4.83435583</v>
      </c>
      <c r="J921" s="1" t="n">
        <v>1.2238668</v>
      </c>
      <c r="K921" s="0" t="str">
        <f aca="false">INDEX([1]PID!E$1:E$1048576,MATCH('Manual Metadata'!B921,[1]PID!A$1:A$1048576,0))</f>
        <v>GA</v>
      </c>
    </row>
    <row r="922" customFormat="false" ht="15.75" hidden="false" customHeight="false" outlineLevel="0" collapsed="false">
      <c r="A922" s="0" t="n">
        <f aca="false">INDEX([1]Achieved!A$1:A$1048576,MATCH('Manual Metadata'!B922,[1]Achieved!B$1:B$1048576,0))</f>
        <v>737</v>
      </c>
      <c r="B922" s="1" t="s">
        <v>1832</v>
      </c>
      <c r="C922" s="2" t="s">
        <v>1833</v>
      </c>
      <c r="D922" s="1" t="n">
        <v>205.3</v>
      </c>
      <c r="E922" s="1" t="n">
        <v>0.46066667</v>
      </c>
      <c r="F922" s="1" t="n">
        <v>2126666.67</v>
      </c>
      <c r="G922" s="1" t="n">
        <v>4573333.33</v>
      </c>
      <c r="H922" s="1" t="n">
        <v>3.71779141</v>
      </c>
      <c r="I922" s="1" t="n">
        <v>4.79754601</v>
      </c>
      <c r="J922" s="1" t="n">
        <v>1.26285238</v>
      </c>
      <c r="K922" s="0" t="str">
        <f aca="false">INDEX([1]PID!E$1:E$1048576,MATCH('Manual Metadata'!B922,[1]PID!A$1:A$1048576,0))</f>
        <v>GA</v>
      </c>
    </row>
    <row r="923" customFormat="false" ht="15.75" hidden="false" customHeight="false" outlineLevel="0" collapsed="false">
      <c r="A923" s="0" t="n">
        <f aca="false">INDEX([1]Achieved!A$1:A$1048576,MATCH('Manual Metadata'!B923,[1]Achieved!B$1:B$1048576,0))</f>
        <v>738</v>
      </c>
      <c r="B923" s="1" t="s">
        <v>1834</v>
      </c>
      <c r="C923" s="2" t="s">
        <v>1835</v>
      </c>
      <c r="D923" s="1" t="n">
        <v>223.8</v>
      </c>
      <c r="E923" s="1" t="n">
        <v>0.817</v>
      </c>
      <c r="F923" s="1" t="n">
        <v>9903333.33</v>
      </c>
      <c r="G923" s="1" t="n">
        <v>12100000</v>
      </c>
      <c r="H923" s="1" t="n">
        <v>3.9875</v>
      </c>
      <c r="I923" s="1" t="n">
        <v>4.925</v>
      </c>
      <c r="J923" s="1" t="n">
        <v>1.30908397</v>
      </c>
      <c r="K923" s="0" t="str">
        <f aca="false">INDEX([1]PID!E$1:E$1048576,MATCH('Manual Metadata'!B923,[1]PID!A$1:A$1048576,0))</f>
        <v>GA</v>
      </c>
    </row>
    <row r="924" customFormat="false" ht="15.75" hidden="false" customHeight="false" outlineLevel="0" collapsed="false">
      <c r="A924" s="0" t="n">
        <f aca="false">INDEX([1]Achieved!A$1:A$1048576,MATCH('Manual Metadata'!B924,[1]Achieved!B$1:B$1048576,0))</f>
        <v>739</v>
      </c>
      <c r="B924" s="1" t="s">
        <v>1836</v>
      </c>
      <c r="C924" s="2" t="s">
        <v>1837</v>
      </c>
      <c r="D924" s="1" t="n">
        <v>213.4</v>
      </c>
      <c r="E924" s="1" t="n">
        <v>0.63866667</v>
      </c>
      <c r="F924" s="1" t="n">
        <v>3883333.33</v>
      </c>
      <c r="G924" s="1" t="n">
        <v>6016666.67</v>
      </c>
      <c r="H924" s="1" t="n">
        <v>3.88125</v>
      </c>
      <c r="I924" s="1" t="n">
        <v>4.68125</v>
      </c>
      <c r="J924" s="1" t="n">
        <v>1.2472929</v>
      </c>
      <c r="K924" s="0" t="str">
        <f aca="false">INDEX([1]PID!E$1:E$1048576,MATCH('Manual Metadata'!B924,[1]PID!A$1:A$1048576,0))</f>
        <v>GA</v>
      </c>
    </row>
    <row r="925" customFormat="false" ht="15.75" hidden="false" customHeight="false" outlineLevel="0" collapsed="false">
      <c r="A925" s="0" t="n">
        <f aca="false">INDEX([1]Achieved!A$1:A$1048576,MATCH('Manual Metadata'!B925,[1]Achieved!B$1:B$1048576,0))</f>
        <v>740</v>
      </c>
      <c r="B925" s="1" t="s">
        <v>1838</v>
      </c>
      <c r="C925" s="2" t="s">
        <v>1839</v>
      </c>
      <c r="D925" s="1" t="n">
        <v>216.8</v>
      </c>
      <c r="E925" s="1" t="n">
        <v>0.44533333</v>
      </c>
      <c r="F925" s="1" t="n">
        <v>5143333.33</v>
      </c>
      <c r="G925" s="1" t="n">
        <v>11600000</v>
      </c>
      <c r="H925" s="1" t="n">
        <v>3.91875</v>
      </c>
      <c r="I925" s="1" t="n">
        <v>5.00625</v>
      </c>
      <c r="J925" s="1" t="n">
        <v>1.31590493</v>
      </c>
      <c r="K925" s="0" t="str">
        <f aca="false">INDEX([1]PID!E$1:E$1048576,MATCH('Manual Metadata'!B925,[1]PID!A$1:A$1048576,0))</f>
        <v>GA</v>
      </c>
    </row>
    <row r="926" customFormat="false" ht="15.75" hidden="false" customHeight="false" outlineLevel="0" collapsed="false">
      <c r="A926" s="0" t="n">
        <f aca="false">INDEX([1]Achieved!A$1:A$1048576,MATCH('Manual Metadata'!B926,[1]Achieved!B$1:B$1048576,0))</f>
        <v>741</v>
      </c>
      <c r="B926" s="1" t="s">
        <v>1840</v>
      </c>
      <c r="C926" s="2" t="s">
        <v>1841</v>
      </c>
      <c r="D926" s="1" t="n">
        <v>215.9</v>
      </c>
      <c r="E926" s="1" t="n">
        <v>0.59966667</v>
      </c>
      <c r="F926" s="1" t="n">
        <v>4936666.67</v>
      </c>
      <c r="G926" s="1" t="n">
        <v>8266666.67</v>
      </c>
      <c r="H926" s="1" t="n">
        <v>3.8625</v>
      </c>
      <c r="I926" s="1" t="n">
        <v>4.84375</v>
      </c>
      <c r="J926" s="1" t="n">
        <v>1.24345899</v>
      </c>
      <c r="K926" s="0" t="str">
        <f aca="false">INDEX([1]PID!E$1:E$1048576,MATCH('Manual Metadata'!B926,[1]PID!A$1:A$1048576,0))</f>
        <v>GA</v>
      </c>
    </row>
    <row r="927" customFormat="false" ht="15.75" hidden="false" customHeight="false" outlineLevel="0" collapsed="false">
      <c r="A927" s="0" t="n">
        <f aca="false">INDEX([1]Achieved!A$1:A$1048576,MATCH('Manual Metadata'!B927,[1]Achieved!B$1:B$1048576,0))</f>
        <v>742</v>
      </c>
      <c r="B927" s="1" t="s">
        <v>1842</v>
      </c>
      <c r="C927" s="2" t="s">
        <v>1843</v>
      </c>
      <c r="D927" s="1" t="n">
        <v>220.7</v>
      </c>
      <c r="E927" s="1" t="n">
        <v>0.078</v>
      </c>
      <c r="F927" s="1" t="n">
        <v>242000</v>
      </c>
      <c r="G927" s="1" t="n">
        <v>3036666.67</v>
      </c>
      <c r="H927" s="1" t="n">
        <v>4.01875</v>
      </c>
      <c r="I927" s="1" t="n">
        <v>5.0375</v>
      </c>
      <c r="J927" s="1" t="n">
        <v>1.39373099</v>
      </c>
      <c r="K927" s="0" t="str">
        <f aca="false">INDEX([1]PID!E$1:E$1048576,MATCH('Manual Metadata'!B927,[1]PID!A$1:A$1048576,0))</f>
        <v>GA</v>
      </c>
    </row>
    <row r="928" customFormat="false" ht="15.75" hidden="false" customHeight="false" outlineLevel="0" collapsed="false">
      <c r="A928" s="0" t="n">
        <f aca="false">INDEX([1]Achieved!A$1:A$1048576,MATCH('Manual Metadata'!B928,[1]Achieved!B$1:B$1048576,0))</f>
        <v>743</v>
      </c>
      <c r="B928" s="1" t="s">
        <v>1844</v>
      </c>
      <c r="C928" s="2" t="s">
        <v>1845</v>
      </c>
      <c r="D928" s="1" t="n">
        <v>194.5</v>
      </c>
      <c r="E928" s="1" t="n">
        <v>0.37266667</v>
      </c>
      <c r="F928" s="1" t="n">
        <v>2566666.67</v>
      </c>
      <c r="G928" s="1" t="n">
        <v>7120000</v>
      </c>
      <c r="H928" s="1" t="n">
        <v>3.9625</v>
      </c>
      <c r="I928" s="1" t="n">
        <v>4.8625</v>
      </c>
      <c r="J928" s="1" t="n">
        <v>1.26510944</v>
      </c>
      <c r="K928" s="0" t="str">
        <f aca="false">INDEX([1]PID!E$1:E$1048576,MATCH('Manual Metadata'!B928,[1]PID!A$1:A$1048576,0))</f>
        <v>GA</v>
      </c>
    </row>
    <row r="929" customFormat="false" ht="15.75" hidden="false" customHeight="false" outlineLevel="0" collapsed="false">
      <c r="A929" s="0" t="n">
        <f aca="false">INDEX([1]Achieved!A$1:A$1048576,MATCH('Manual Metadata'!B929,[1]Achieved!B$1:B$1048576,0))</f>
        <v>744</v>
      </c>
      <c r="B929" s="1" t="s">
        <v>1846</v>
      </c>
      <c r="C929" s="2" t="s">
        <v>1847</v>
      </c>
      <c r="D929" s="1" t="n">
        <v>226.7</v>
      </c>
      <c r="E929" s="1" t="n">
        <v>0.691</v>
      </c>
      <c r="F929" s="1" t="n">
        <v>7603333.33</v>
      </c>
      <c r="G929" s="1" t="n">
        <v>11000000</v>
      </c>
      <c r="H929" s="1" t="n">
        <v>3.94409938</v>
      </c>
      <c r="I929" s="1" t="n">
        <v>5.07453416</v>
      </c>
      <c r="J929" s="1" t="n">
        <v>1.36337782</v>
      </c>
      <c r="K929" s="0" t="str">
        <f aca="false">INDEX([1]PID!E$1:E$1048576,MATCH('Manual Metadata'!B929,[1]PID!A$1:A$1048576,0))</f>
        <v>GA</v>
      </c>
    </row>
    <row r="930" customFormat="false" ht="15.75" hidden="false" customHeight="false" outlineLevel="0" collapsed="false">
      <c r="A930" s="0" t="n">
        <f aca="false">INDEX([1]Achieved!A$1:A$1048576,MATCH('Manual Metadata'!B930,[1]Achieved!B$1:B$1048576,0))</f>
        <v>745</v>
      </c>
      <c r="B930" s="1" t="s">
        <v>1848</v>
      </c>
      <c r="C930" s="2" t="s">
        <v>1849</v>
      </c>
      <c r="D930" s="1" t="n">
        <v>235.5</v>
      </c>
      <c r="E930" s="1" t="n">
        <v>0.62733333</v>
      </c>
      <c r="F930" s="1" t="n">
        <v>6713333.33</v>
      </c>
      <c r="G930" s="1" t="n">
        <v>10700000</v>
      </c>
      <c r="H930" s="1" t="n">
        <v>3.89440994</v>
      </c>
      <c r="I930" s="1" t="n">
        <v>5.08074534</v>
      </c>
      <c r="J930" s="1" t="n">
        <v>1.25133824</v>
      </c>
      <c r="K930" s="0" t="str">
        <f aca="false">INDEX([1]PID!E$1:E$1048576,MATCH('Manual Metadata'!B930,[1]PID!A$1:A$1048576,0))</f>
        <v>GA</v>
      </c>
    </row>
    <row r="931" customFormat="false" ht="15.75" hidden="false" customHeight="false" outlineLevel="0" collapsed="false">
      <c r="A931" s="0" t="n">
        <f aca="false">INDEX([1]Achieved!A$1:A$1048576,MATCH('Manual Metadata'!B931,[1]Achieved!B$1:B$1048576,0))</f>
        <v>746</v>
      </c>
      <c r="B931" s="1" t="s">
        <v>1850</v>
      </c>
      <c r="C931" s="2" t="s">
        <v>1851</v>
      </c>
      <c r="D931" s="1" t="n">
        <v>210.3</v>
      </c>
      <c r="E931" s="1" t="n">
        <v>0.764</v>
      </c>
      <c r="F931" s="1" t="n">
        <v>8060000</v>
      </c>
      <c r="G931" s="1" t="n">
        <v>10533333.3</v>
      </c>
      <c r="H931" s="1" t="n">
        <v>3.81987578</v>
      </c>
      <c r="I931" s="1" t="n">
        <v>4.81987578</v>
      </c>
      <c r="J931" s="1" t="n">
        <v>1.2424747</v>
      </c>
      <c r="K931" s="0" t="str">
        <f aca="false">INDEX([1]PID!E$1:E$1048576,MATCH('Manual Metadata'!B931,[1]PID!A$1:A$1048576,0))</f>
        <v>GA</v>
      </c>
    </row>
    <row r="932" customFormat="false" ht="15.75" hidden="false" customHeight="false" outlineLevel="0" collapsed="false">
      <c r="A932" s="0" t="n">
        <f aca="false">INDEX([1]Achieved!A$1:A$1048576,MATCH('Manual Metadata'!B932,[1]Achieved!B$1:B$1048576,0))</f>
        <v>747</v>
      </c>
      <c r="B932" s="1" t="s">
        <v>1852</v>
      </c>
      <c r="C932" s="2" t="s">
        <v>1853</v>
      </c>
      <c r="D932" s="1" t="n">
        <v>215.7</v>
      </c>
      <c r="E932" s="1" t="n">
        <v>0.84866667</v>
      </c>
      <c r="F932" s="1" t="n">
        <v>8290000</v>
      </c>
      <c r="G932" s="1" t="n">
        <v>9766666.67</v>
      </c>
      <c r="H932" s="1" t="n">
        <v>3.83229814</v>
      </c>
      <c r="I932" s="1" t="n">
        <v>4.88198758</v>
      </c>
      <c r="J932" s="1" t="n">
        <v>1.14585236</v>
      </c>
      <c r="K932" s="0" t="str">
        <f aca="false">INDEX([1]PID!E$1:E$1048576,MATCH('Manual Metadata'!B932,[1]PID!A$1:A$1048576,0))</f>
        <v>GA</v>
      </c>
    </row>
    <row r="933" customFormat="false" ht="15.75" hidden="false" customHeight="false" outlineLevel="0" collapsed="false">
      <c r="A933" s="0" t="n">
        <f aca="false">INDEX([1]Achieved!A$1:A$1048576,MATCH('Manual Metadata'!B933,[1]Achieved!B$1:B$1048576,0))</f>
        <v>748</v>
      </c>
      <c r="B933" s="1" t="s">
        <v>1854</v>
      </c>
      <c r="C933" s="2" t="s">
        <v>1855</v>
      </c>
      <c r="D933" s="1" t="n">
        <v>239.7</v>
      </c>
      <c r="E933" s="1" t="n">
        <v>0.919</v>
      </c>
      <c r="F933" s="1" t="n">
        <v>8600000</v>
      </c>
      <c r="G933" s="1" t="n">
        <v>9330000</v>
      </c>
      <c r="H933" s="1" t="n">
        <v>3.91925466</v>
      </c>
      <c r="I933" s="1" t="n">
        <v>5.06832298</v>
      </c>
      <c r="J933" s="1" t="n">
        <v>1.31995698</v>
      </c>
      <c r="K933" s="0" t="str">
        <f aca="false">INDEX([1]PID!E$1:E$1048576,MATCH('Manual Metadata'!B933,[1]PID!A$1:A$1048576,0))</f>
        <v>GA</v>
      </c>
    </row>
    <row r="934" customFormat="false" ht="15.75" hidden="false" customHeight="false" outlineLevel="0" collapsed="false">
      <c r="A934" s="0" t="n">
        <f aca="false">INDEX([1]Achieved!A$1:A$1048576,MATCH('Manual Metadata'!B934,[1]Achieved!B$1:B$1048576,0))</f>
        <v>749</v>
      </c>
      <c r="B934" s="1" t="s">
        <v>1856</v>
      </c>
      <c r="C934" s="2" t="s">
        <v>1857</v>
      </c>
      <c r="D934" s="1" t="n">
        <v>229.1</v>
      </c>
      <c r="E934" s="1" t="n">
        <v>0.88966667</v>
      </c>
      <c r="F934" s="1" t="n">
        <v>11800000</v>
      </c>
      <c r="G934" s="1" t="n">
        <v>13233333.3</v>
      </c>
      <c r="H934" s="1" t="n">
        <v>3.83229814</v>
      </c>
      <c r="I934" s="1" t="n">
        <v>4.83229814</v>
      </c>
      <c r="J934" s="1" t="n">
        <v>1.37596559</v>
      </c>
      <c r="K934" s="0" t="str">
        <f aca="false">INDEX([1]PID!E$1:E$1048576,MATCH('Manual Metadata'!B934,[1]PID!A$1:A$1048576,0))</f>
        <v>GA</v>
      </c>
    </row>
    <row r="935" customFormat="false" ht="15.75" hidden="false" customHeight="false" outlineLevel="0" collapsed="false">
      <c r="A935" s="0" t="n">
        <f aca="false">INDEX([1]Achieved!A$1:A$1048576,MATCH('Manual Metadata'!B935,[1]Achieved!B$1:B$1048576,0))</f>
        <v>750</v>
      </c>
      <c r="B935" s="1" t="s">
        <v>1858</v>
      </c>
      <c r="C935" s="2" t="s">
        <v>1859</v>
      </c>
      <c r="D935" s="1" t="n">
        <v>216.6</v>
      </c>
      <c r="E935" s="1" t="n">
        <v>0.84133333</v>
      </c>
      <c r="F935" s="1" t="n">
        <v>10833333.3</v>
      </c>
      <c r="G935" s="1" t="n">
        <v>12900000</v>
      </c>
      <c r="H935" s="1" t="n">
        <v>3.9068323</v>
      </c>
      <c r="I935" s="1" t="n">
        <v>5.00621118</v>
      </c>
      <c r="J935" s="1" t="n">
        <v>1.34498751</v>
      </c>
      <c r="K935" s="0" t="str">
        <f aca="false">INDEX([1]PID!E$1:E$1048576,MATCH('Manual Metadata'!B935,[1]PID!A$1:A$1048576,0))</f>
        <v>GA</v>
      </c>
    </row>
    <row r="936" customFormat="false" ht="15.75" hidden="false" customHeight="false" outlineLevel="0" collapsed="false">
      <c r="A936" s="0" t="n">
        <f aca="false">INDEX([1]Achieved!A$1:A$1048576,MATCH('Manual Metadata'!B936,[1]Achieved!B$1:B$1048576,0))</f>
        <v>926</v>
      </c>
      <c r="B936" s="1" t="s">
        <v>1860</v>
      </c>
      <c r="C936" s="2" t="s">
        <v>1861</v>
      </c>
      <c r="D936" s="1" t="n">
        <v>228.9</v>
      </c>
      <c r="E936" s="1" t="n">
        <v>0.91366667</v>
      </c>
      <c r="F936" s="1" t="n">
        <v>9666666.67</v>
      </c>
      <c r="G936" s="1" t="n">
        <v>10593333.3</v>
      </c>
      <c r="H936" s="1" t="n">
        <v>3.98757764</v>
      </c>
      <c r="I936" s="1" t="n">
        <v>4.94409938</v>
      </c>
      <c r="J936" s="1" t="n">
        <v>1.22981867</v>
      </c>
      <c r="K936" s="0" t="str">
        <f aca="false">INDEX([1]PID!E$1:E$1048576,MATCH('Manual Metadata'!B936,[1]PID!A$1:A$1048576,0))</f>
        <v>GA</v>
      </c>
    </row>
    <row r="937" customFormat="false" ht="15.75" hidden="false" customHeight="false" outlineLevel="0" collapsed="false">
      <c r="A937" s="0" t="n">
        <f aca="false">INDEX([1]Achieved!A$1:A$1048576,MATCH('Manual Metadata'!B937,[1]Achieved!B$1:B$1048576,0))</f>
        <v>927</v>
      </c>
      <c r="B937" s="1" t="s">
        <v>1862</v>
      </c>
      <c r="C937" s="2" t="s">
        <v>1863</v>
      </c>
      <c r="D937" s="1" t="n">
        <v>219.9</v>
      </c>
      <c r="E937" s="1" t="n">
        <v>0.82166667</v>
      </c>
      <c r="F937" s="1" t="n">
        <v>7750000</v>
      </c>
      <c r="G937" s="1" t="n">
        <v>9443333.33</v>
      </c>
      <c r="H937" s="1" t="n">
        <v>3.8447205</v>
      </c>
      <c r="I937" s="1" t="n">
        <v>4.79503106</v>
      </c>
      <c r="J937" s="1" t="n">
        <v>1.25443547</v>
      </c>
      <c r="K937" s="0" t="str">
        <f aca="false">INDEX([1]PID!E$1:E$1048576,MATCH('Manual Metadata'!B937,[1]PID!A$1:A$1048576,0))</f>
        <v>GA</v>
      </c>
    </row>
    <row r="938" customFormat="false" ht="15.75" hidden="false" customHeight="false" outlineLevel="0" collapsed="false">
      <c r="A938" s="0" t="n">
        <f aca="false">INDEX([1]Achieved!A$1:A$1048576,MATCH('Manual Metadata'!B938,[1]Achieved!B$1:B$1048576,0))</f>
        <v>751</v>
      </c>
      <c r="B938" s="1" t="s">
        <v>1864</v>
      </c>
      <c r="C938" s="2" t="s">
        <v>1865</v>
      </c>
      <c r="D938" s="1" t="n">
        <v>204</v>
      </c>
      <c r="E938" s="1" t="n">
        <v>0.698</v>
      </c>
      <c r="F938" s="1" t="n">
        <v>7290000</v>
      </c>
      <c r="G938" s="1" t="n">
        <v>10476666.7</v>
      </c>
      <c r="H938" s="1" t="n">
        <v>3.79503106</v>
      </c>
      <c r="I938" s="1" t="n">
        <v>4.88198758</v>
      </c>
      <c r="J938" s="1" t="n">
        <v>1.27324645</v>
      </c>
      <c r="K938" s="0" t="str">
        <f aca="false">INDEX([1]PID!E$1:E$1048576,MATCH('Manual Metadata'!B938,[1]PID!A$1:A$1048576,0))</f>
        <v>GA</v>
      </c>
    </row>
    <row r="939" customFormat="false" ht="15.75" hidden="false" customHeight="false" outlineLevel="0" collapsed="false">
      <c r="A939" s="0" t="n">
        <f aca="false">INDEX([1]Achieved!A$1:A$1048576,MATCH('Manual Metadata'!B939,[1]Achieved!B$1:B$1048576,0))</f>
        <v>752</v>
      </c>
      <c r="B939" s="1" t="s">
        <v>1866</v>
      </c>
      <c r="C939" s="2" t="s">
        <v>1867</v>
      </c>
      <c r="D939" s="1" t="n">
        <v>198.7</v>
      </c>
      <c r="E939" s="1" t="n">
        <v>0.71833333</v>
      </c>
      <c r="F939" s="1" t="n">
        <v>5156666.67</v>
      </c>
      <c r="G939" s="1" t="n">
        <v>7173333.33</v>
      </c>
      <c r="H939" s="1" t="n">
        <v>3.85714286</v>
      </c>
      <c r="I939" s="1" t="n">
        <v>4.73913043</v>
      </c>
      <c r="J939" s="1" t="n">
        <v>1.18643663</v>
      </c>
      <c r="K939" s="0" t="str">
        <f aca="false">INDEX([1]PID!E$1:E$1048576,MATCH('Manual Metadata'!B939,[1]PID!A$1:A$1048576,0))</f>
        <v>GA</v>
      </c>
    </row>
    <row r="940" customFormat="false" ht="15.75" hidden="false" customHeight="false" outlineLevel="0" collapsed="false">
      <c r="A940" s="0" t="n">
        <f aca="false">INDEX([1]Achieved!A$1:A$1048576,MATCH('Manual Metadata'!B940,[1]Achieved!B$1:B$1048576,0))</f>
        <v>753</v>
      </c>
      <c r="B940" s="1" t="s">
        <v>1868</v>
      </c>
      <c r="C940" s="2" t="s">
        <v>1869</v>
      </c>
      <c r="D940" s="1" t="n">
        <v>196.3</v>
      </c>
      <c r="E940" s="1" t="n">
        <v>0.68133333</v>
      </c>
      <c r="F940" s="1" t="n">
        <v>6886666.67</v>
      </c>
      <c r="G940" s="1" t="n">
        <v>10056666.7</v>
      </c>
      <c r="H940" s="1" t="n">
        <v>3.85714286</v>
      </c>
      <c r="I940" s="1" t="n">
        <v>4.98757764</v>
      </c>
      <c r="J940" s="1" t="n">
        <v>1.33229139</v>
      </c>
      <c r="K940" s="0" t="str">
        <f aca="false">INDEX([1]PID!E$1:E$1048576,MATCH('Manual Metadata'!B940,[1]PID!A$1:A$1048576,0))</f>
        <v>GA</v>
      </c>
    </row>
    <row r="941" customFormat="false" ht="15.75" hidden="false" customHeight="false" outlineLevel="0" collapsed="false">
      <c r="A941" s="0" t="n">
        <f aca="false">INDEX([1]Achieved!A$1:A$1048576,MATCH('Manual Metadata'!B941,[1]Achieved!B$1:B$1048576,0))</f>
        <v>754</v>
      </c>
      <c r="B941" s="1" t="s">
        <v>1870</v>
      </c>
      <c r="C941" s="2" t="s">
        <v>1871</v>
      </c>
      <c r="D941" s="1" t="n">
        <v>249.1</v>
      </c>
      <c r="E941" s="1" t="n">
        <v>0.68333333</v>
      </c>
      <c r="F941" s="1" t="n">
        <v>7153333.33</v>
      </c>
      <c r="G941" s="1" t="n">
        <v>10420000</v>
      </c>
      <c r="H941" s="1" t="n">
        <v>3.91925466</v>
      </c>
      <c r="I941" s="1" t="n">
        <v>5.14285714</v>
      </c>
      <c r="J941" s="1" t="n">
        <v>1.36945304</v>
      </c>
      <c r="K941" s="0" t="str">
        <f aca="false">INDEX([1]PID!E$1:E$1048576,MATCH('Manual Metadata'!B941,[1]PID!A$1:A$1048576,0))</f>
        <v>GA</v>
      </c>
    </row>
    <row r="942" customFormat="false" ht="15.75" hidden="false" customHeight="false" outlineLevel="0" collapsed="false">
      <c r="A942" s="0" t="n">
        <f aca="false">INDEX([1]Achieved!A$1:A$1048576,MATCH('Manual Metadata'!B942,[1]Achieved!B$1:B$1048576,0))</f>
        <v>755</v>
      </c>
      <c r="B942" s="1" t="s">
        <v>1872</v>
      </c>
      <c r="C942" s="2" t="s">
        <v>1873</v>
      </c>
      <c r="D942" s="1" t="n">
        <v>250.5</v>
      </c>
      <c r="E942" s="1" t="n">
        <v>0.813</v>
      </c>
      <c r="F942" s="1" t="n">
        <v>5150000</v>
      </c>
      <c r="G942" s="1" t="n">
        <v>6170000</v>
      </c>
      <c r="H942" s="1" t="n">
        <v>3.8447205</v>
      </c>
      <c r="I942" s="1" t="n">
        <v>5.03726708</v>
      </c>
      <c r="J942" s="1" t="n">
        <v>1.35092728</v>
      </c>
      <c r="K942" s="0" t="str">
        <f aca="false">INDEX([1]PID!E$1:E$1048576,MATCH('Manual Metadata'!B942,[1]PID!A$1:A$1048576,0))</f>
        <v>GA</v>
      </c>
    </row>
    <row r="943" customFormat="false" ht="15.75" hidden="false" customHeight="false" outlineLevel="0" collapsed="false">
      <c r="A943" s="0" t="n">
        <f aca="false">INDEX([1]Achieved!A$1:A$1048576,MATCH('Manual Metadata'!B943,[1]Achieved!B$1:B$1048576,0))</f>
        <v>928</v>
      </c>
      <c r="B943" s="1" t="s">
        <v>1874</v>
      </c>
      <c r="C943" s="2" t="s">
        <v>1875</v>
      </c>
      <c r="D943" s="1" t="n">
        <v>173.5</v>
      </c>
      <c r="E943" s="1" t="n">
        <v>0.68</v>
      </c>
      <c r="F943" s="1" t="n">
        <v>7023333.33</v>
      </c>
      <c r="G943" s="1" t="n">
        <v>10276666.7</v>
      </c>
      <c r="H943" s="1" t="n">
        <v>3.80745342</v>
      </c>
      <c r="I943" s="1" t="n">
        <v>4.67701863</v>
      </c>
      <c r="J943" s="1" t="n">
        <v>1.28911903</v>
      </c>
      <c r="K943" s="0" t="str">
        <f aca="false">INDEX([1]PID!E$1:E$1048576,MATCH('Manual Metadata'!B943,[1]PID!A$1:A$1048576,0))</f>
        <v>GA</v>
      </c>
    </row>
    <row r="944" customFormat="false" ht="15.75" hidden="false" customHeight="false" outlineLevel="0" collapsed="false">
      <c r="A944" s="0" t="n">
        <f aca="false">INDEX([1]Achieved!A$1:A$1048576,MATCH('Manual Metadata'!B944,[1]Achieved!B$1:B$1048576,0))</f>
        <v>756</v>
      </c>
      <c r="B944" s="1" t="s">
        <v>1876</v>
      </c>
      <c r="C944" s="2" t="s">
        <v>1877</v>
      </c>
      <c r="D944" s="1" t="n">
        <v>239.2</v>
      </c>
      <c r="E944" s="1" t="n">
        <v>0.64866667</v>
      </c>
      <c r="F944" s="1" t="n">
        <v>6416666.67</v>
      </c>
      <c r="G944" s="1" t="n">
        <v>9733333.33</v>
      </c>
      <c r="H944" s="1" t="n">
        <v>3.93167702</v>
      </c>
      <c r="I944" s="1" t="n">
        <v>4.97515528</v>
      </c>
      <c r="J944" s="1" t="n">
        <v>1.26124987</v>
      </c>
      <c r="K944" s="0" t="str">
        <f aca="false">INDEX([1]PID!E$1:E$1048576,MATCH('Manual Metadata'!B944,[1]PID!A$1:A$1048576,0))</f>
        <v>GA</v>
      </c>
    </row>
    <row r="945" customFormat="false" ht="15.75" hidden="false" customHeight="false" outlineLevel="0" collapsed="false">
      <c r="A945" s="0" t="n">
        <f aca="false">INDEX([1]Achieved!A$1:A$1048576,MATCH('Manual Metadata'!B945,[1]Achieved!B$1:B$1048576,0))</f>
        <v>757</v>
      </c>
      <c r="B945" s="1" t="s">
        <v>1878</v>
      </c>
      <c r="C945" s="2" t="s">
        <v>1879</v>
      </c>
      <c r="D945" s="1" t="n">
        <v>203.7</v>
      </c>
      <c r="E945" s="1" t="n">
        <v>0.68033333</v>
      </c>
      <c r="F945" s="1" t="n">
        <v>3530000</v>
      </c>
      <c r="G945" s="1" t="n">
        <v>5230000</v>
      </c>
      <c r="H945" s="1" t="n">
        <v>3.80503145</v>
      </c>
      <c r="I945" s="1" t="n">
        <v>4.98113208</v>
      </c>
      <c r="J945" s="1" t="n">
        <v>1.23914578</v>
      </c>
      <c r="K945" s="0" t="str">
        <f aca="false">INDEX([1]PID!E$1:E$1048576,MATCH('Manual Metadata'!B945,[1]PID!A$1:A$1048576,0))</f>
        <v>GA</v>
      </c>
    </row>
    <row r="946" customFormat="false" ht="15.75" hidden="false" customHeight="false" outlineLevel="0" collapsed="false">
      <c r="A946" s="0" t="n">
        <f aca="false">INDEX([1]Achieved!A$1:A$1048576,MATCH('Manual Metadata'!B946,[1]Achieved!B$1:B$1048576,0))</f>
        <v>929</v>
      </c>
      <c r="B946" s="1" t="s">
        <v>1880</v>
      </c>
      <c r="C946" s="2" t="s">
        <v>1881</v>
      </c>
      <c r="D946" s="1" t="n">
        <v>221</v>
      </c>
      <c r="E946" s="1" t="n">
        <v>0.70166667</v>
      </c>
      <c r="F946" s="1" t="n">
        <v>2993333.33</v>
      </c>
      <c r="G946" s="1" t="n">
        <v>4193333.33</v>
      </c>
      <c r="H946" s="1" t="n">
        <v>4.06289308</v>
      </c>
      <c r="I946" s="1" t="n">
        <v>5.05031447</v>
      </c>
      <c r="J946" s="1" t="n">
        <v>1.3143509</v>
      </c>
      <c r="K946" s="0" t="str">
        <f aca="false">INDEX([1]PID!E$1:E$1048576,MATCH('Manual Metadata'!B946,[1]PID!A$1:A$1048576,0))</f>
        <v>GA</v>
      </c>
    </row>
    <row r="947" customFormat="false" ht="15.75" hidden="false" customHeight="false" outlineLevel="0" collapsed="false">
      <c r="A947" s="0" t="n">
        <f aca="false">INDEX([1]Achieved!A$1:A$1048576,MATCH('Manual Metadata'!B947,[1]Achieved!B$1:B$1048576,0))</f>
        <v>930</v>
      </c>
      <c r="B947" s="1" t="s">
        <v>1882</v>
      </c>
      <c r="C947" s="2" t="s">
        <v>1883</v>
      </c>
      <c r="D947" s="1" t="n">
        <v>207.5</v>
      </c>
      <c r="E947" s="1" t="n">
        <v>0.39366667</v>
      </c>
      <c r="F947" s="1" t="n">
        <v>2976666.67</v>
      </c>
      <c r="G947" s="1" t="n">
        <v>7463333.33</v>
      </c>
      <c r="H947" s="1" t="n">
        <v>3.88050314</v>
      </c>
      <c r="I947" s="1" t="n">
        <v>5.03773585</v>
      </c>
      <c r="J947" s="1" t="n">
        <v>1.33955254</v>
      </c>
      <c r="K947" s="0" t="str">
        <f aca="false">INDEX([1]PID!E$1:E$1048576,MATCH('Manual Metadata'!B947,[1]PID!A$1:A$1048576,0))</f>
        <v>GA</v>
      </c>
    </row>
    <row r="948" customFormat="false" ht="15.75" hidden="false" customHeight="false" outlineLevel="0" collapsed="false">
      <c r="A948" s="0" t="n">
        <f aca="false">INDEX([1]Achieved!A$1:A$1048576,MATCH('Manual Metadata'!B948,[1]Achieved!B$1:B$1048576,0))</f>
        <v>931</v>
      </c>
      <c r="B948" s="1" t="s">
        <v>1884</v>
      </c>
      <c r="C948" s="2" t="s">
        <v>1885</v>
      </c>
      <c r="D948" s="1" t="n">
        <v>206.2</v>
      </c>
      <c r="E948" s="1" t="n">
        <v>0.68366667</v>
      </c>
      <c r="F948" s="1" t="n">
        <v>4730000</v>
      </c>
      <c r="G948" s="1" t="n">
        <v>6926666.67</v>
      </c>
      <c r="H948" s="1" t="n">
        <v>3.96855346</v>
      </c>
      <c r="I948" s="1" t="n">
        <v>5.05031447</v>
      </c>
      <c r="J948" s="1" t="n">
        <v>1.33303234</v>
      </c>
      <c r="K948" s="0" t="str">
        <f aca="false">INDEX([1]PID!E$1:E$1048576,MATCH('Manual Metadata'!B948,[1]PID!A$1:A$1048576,0))</f>
        <v>GA</v>
      </c>
    </row>
    <row r="949" customFormat="false" ht="15.75" hidden="false" customHeight="false" outlineLevel="0" collapsed="false">
      <c r="A949" s="0" t="n">
        <f aca="false">INDEX([1]Achieved!A$1:A$1048576,MATCH('Manual Metadata'!B949,[1]Achieved!B$1:B$1048576,0))</f>
        <v>932</v>
      </c>
      <c r="B949" s="1" t="s">
        <v>1886</v>
      </c>
      <c r="C949" s="2" t="s">
        <v>1887</v>
      </c>
      <c r="D949" s="1" t="n">
        <v>226.7</v>
      </c>
      <c r="E949" s="1" t="n">
        <v>0.787</v>
      </c>
      <c r="F949" s="1" t="n">
        <v>7673333.33</v>
      </c>
      <c r="G949" s="1" t="n">
        <v>9713333.33</v>
      </c>
      <c r="H949" s="1" t="n">
        <v>3.98742138</v>
      </c>
      <c r="I949" s="1" t="n">
        <v>5.08805031</v>
      </c>
      <c r="J949" s="1" t="n">
        <v>1.34605986</v>
      </c>
      <c r="K949" s="0" t="str">
        <f aca="false">INDEX([1]PID!E$1:E$1048576,MATCH('Manual Metadata'!B949,[1]PID!A$1:A$1048576,0))</f>
        <v>GA</v>
      </c>
    </row>
    <row r="950" customFormat="false" ht="15.75" hidden="false" customHeight="false" outlineLevel="0" collapsed="false">
      <c r="A950" s="0" t="n">
        <f aca="false">INDEX([1]Achieved!A$1:A$1048576,MATCH('Manual Metadata'!B950,[1]Achieved!B$1:B$1048576,0))</f>
        <v>758</v>
      </c>
      <c r="B950" s="1" t="s">
        <v>1888</v>
      </c>
      <c r="C950" s="2" t="s">
        <v>1889</v>
      </c>
      <c r="D950" s="1" t="n">
        <v>194.4</v>
      </c>
      <c r="E950" s="1" t="n">
        <v>0.836</v>
      </c>
      <c r="F950" s="1" t="n">
        <v>10560000</v>
      </c>
      <c r="G950" s="1" t="n">
        <v>12633333.3</v>
      </c>
      <c r="H950" s="1" t="n">
        <v>3.96855346</v>
      </c>
      <c r="I950" s="1" t="n">
        <v>4.8490566</v>
      </c>
      <c r="J950" s="1" t="n">
        <v>1.34298828</v>
      </c>
      <c r="K950" s="0" t="str">
        <f aca="false">INDEX([1]PID!E$1:E$1048576,MATCH('Manual Metadata'!B950,[1]PID!A$1:A$1048576,0))</f>
        <v>GA</v>
      </c>
    </row>
    <row r="951" customFormat="false" ht="15.75" hidden="false" customHeight="false" outlineLevel="0" collapsed="false">
      <c r="A951" s="0" t="n">
        <f aca="false">INDEX([1]Achieved!A$1:A$1048576,MATCH('Manual Metadata'!B951,[1]Achieved!B$1:B$1048576,0))</f>
        <v>759</v>
      </c>
      <c r="B951" s="1" t="s">
        <v>1890</v>
      </c>
      <c r="C951" s="2" t="s">
        <v>1891</v>
      </c>
      <c r="D951" s="1" t="n">
        <v>201.1</v>
      </c>
      <c r="E951" s="1" t="n">
        <v>0.86433333</v>
      </c>
      <c r="F951" s="1" t="n">
        <v>11093333.3</v>
      </c>
      <c r="G951" s="1" t="n">
        <v>12833333.3</v>
      </c>
      <c r="H951" s="1" t="n">
        <v>3.85534591</v>
      </c>
      <c r="I951" s="1" t="n">
        <v>4.94339623</v>
      </c>
      <c r="J951" s="1" t="n">
        <v>1.34604115</v>
      </c>
      <c r="K951" s="0" t="str">
        <f aca="false">INDEX([1]PID!E$1:E$1048576,MATCH('Manual Metadata'!B951,[1]PID!A$1:A$1048576,0))</f>
        <v>GA</v>
      </c>
    </row>
    <row r="952" customFormat="false" ht="15.75" hidden="false" customHeight="false" outlineLevel="0" collapsed="false">
      <c r="A952" s="0" t="n">
        <f aca="false">INDEX([1]Achieved!A$1:A$1048576,MATCH('Manual Metadata'!B952,[1]Achieved!B$1:B$1048576,0))</f>
        <v>760</v>
      </c>
      <c r="B952" s="1" t="s">
        <v>1892</v>
      </c>
      <c r="C952" s="2" t="s">
        <v>1893</v>
      </c>
      <c r="D952" s="1" t="n">
        <v>211.8</v>
      </c>
      <c r="E952" s="1" t="n">
        <v>0.781</v>
      </c>
      <c r="F952" s="1" t="n">
        <v>4813333.33</v>
      </c>
      <c r="G952" s="1" t="n">
        <v>6160000</v>
      </c>
      <c r="H952" s="1" t="n">
        <v>3.94339623</v>
      </c>
      <c r="I952" s="1" t="n">
        <v>5.22012579</v>
      </c>
      <c r="J952" s="1" t="n">
        <v>1.38696939</v>
      </c>
      <c r="K952" s="0" t="str">
        <f aca="false">INDEX([1]PID!E$1:E$1048576,MATCH('Manual Metadata'!B952,[1]PID!A$1:A$1048576,0))</f>
        <v>GA</v>
      </c>
    </row>
    <row r="953" customFormat="false" ht="15.75" hidden="false" customHeight="false" outlineLevel="0" collapsed="false">
      <c r="A953" s="0" t="n">
        <f aca="false">INDEX([1]Achieved!A$1:A$1048576,MATCH('Manual Metadata'!B953,[1]Achieved!B$1:B$1048576,0))</f>
        <v>761</v>
      </c>
      <c r="B953" s="1" t="s">
        <v>1894</v>
      </c>
      <c r="C953" s="2" t="s">
        <v>1895</v>
      </c>
      <c r="D953" s="1" t="n">
        <v>207.8</v>
      </c>
      <c r="E953" s="1" t="n">
        <v>0.906</v>
      </c>
      <c r="F953" s="1" t="n">
        <v>9733333.33</v>
      </c>
      <c r="G953" s="1" t="n">
        <v>10793333.3</v>
      </c>
      <c r="H953" s="1" t="n">
        <v>3.94968553</v>
      </c>
      <c r="I953" s="1" t="n">
        <v>5.06918239</v>
      </c>
      <c r="J953" s="1" t="n">
        <v>1.21077688</v>
      </c>
      <c r="K953" s="0" t="str">
        <f aca="false">INDEX([1]PID!E$1:E$1048576,MATCH('Manual Metadata'!B953,[1]PID!A$1:A$1048576,0))</f>
        <v>GA</v>
      </c>
    </row>
    <row r="954" customFormat="false" ht="15.75" hidden="false" customHeight="false" outlineLevel="0" collapsed="false">
      <c r="A954" s="0" t="n">
        <f aca="false">INDEX([1]Achieved!A$1:A$1048576,MATCH('Manual Metadata'!B954,[1]Achieved!B$1:B$1048576,0))</f>
        <v>762</v>
      </c>
      <c r="B954" s="1" t="s">
        <v>1896</v>
      </c>
      <c r="C954" s="2" t="s">
        <v>1897</v>
      </c>
      <c r="D954" s="1" t="n">
        <v>217.6</v>
      </c>
      <c r="E954" s="1" t="n">
        <v>0.917</v>
      </c>
      <c r="F954" s="1" t="n">
        <v>15033333.3</v>
      </c>
      <c r="G954" s="1" t="n">
        <v>16366666.7</v>
      </c>
      <c r="H954" s="1" t="n">
        <v>3.95597484</v>
      </c>
      <c r="I954" s="1" t="n">
        <v>5.03773585</v>
      </c>
      <c r="J954" s="1" t="s">
        <v>594</v>
      </c>
      <c r="K954" s="0" t="str">
        <f aca="false">INDEX([1]PID!E$1:E$1048576,MATCH('Manual Metadata'!B954,[1]PID!A$1:A$1048576,0))</f>
        <v>GA</v>
      </c>
    </row>
    <row r="955" customFormat="false" ht="15.75" hidden="false" customHeight="false" outlineLevel="0" collapsed="false">
      <c r="A955" s="0" t="n">
        <f aca="false">INDEX([1]Achieved!A$1:A$1048576,MATCH('Manual Metadata'!B955,[1]Achieved!B$1:B$1048576,0))</f>
        <v>933</v>
      </c>
      <c r="B955" s="1" t="s">
        <v>1898</v>
      </c>
      <c r="C955" s="2" t="s">
        <v>1899</v>
      </c>
      <c r="D955" s="1" t="n">
        <v>228.8</v>
      </c>
      <c r="E955" s="1" t="n">
        <v>0.80666667</v>
      </c>
      <c r="F955" s="1" t="n">
        <v>7396666.67</v>
      </c>
      <c r="G955" s="1" t="n">
        <v>9190000</v>
      </c>
      <c r="H955" s="1" t="n">
        <v>3.88679245</v>
      </c>
      <c r="I955" s="1" t="n">
        <v>4.9245283</v>
      </c>
      <c r="J955" s="1" t="n">
        <v>1.30479409</v>
      </c>
      <c r="K955" s="0" t="str">
        <f aca="false">INDEX([1]PID!E$1:E$1048576,MATCH('Manual Metadata'!B955,[1]PID!A$1:A$1048576,0))</f>
        <v>GA</v>
      </c>
    </row>
    <row r="956" customFormat="false" ht="15.75" hidden="false" customHeight="false" outlineLevel="0" collapsed="false">
      <c r="A956" s="0" t="n">
        <f aca="false">INDEX([1]Achieved!A$1:A$1048576,MATCH('Manual Metadata'!B956,[1]Achieved!B$1:B$1048576,0))</f>
        <v>763</v>
      </c>
      <c r="B956" s="1" t="s">
        <v>1900</v>
      </c>
      <c r="C956" s="2" t="s">
        <v>1901</v>
      </c>
      <c r="D956" s="1" t="n">
        <v>212.5</v>
      </c>
      <c r="E956" s="1" t="n">
        <v>0.79733333</v>
      </c>
      <c r="F956" s="1" t="n">
        <v>7646666.67</v>
      </c>
      <c r="G956" s="1" t="n">
        <v>9586666.67</v>
      </c>
      <c r="H956" s="1" t="n">
        <v>3.89937107</v>
      </c>
      <c r="I956" s="1" t="n">
        <v>5.01257862</v>
      </c>
      <c r="J956" s="1" t="n">
        <v>1.26347605</v>
      </c>
      <c r="K956" s="0" t="str">
        <f aca="false">INDEX([1]PID!E$1:E$1048576,MATCH('Manual Metadata'!B956,[1]PID!A$1:A$1048576,0))</f>
        <v>GA</v>
      </c>
    </row>
    <row r="957" customFormat="false" ht="15.75" hidden="false" customHeight="false" outlineLevel="0" collapsed="false">
      <c r="A957" s="0" t="n">
        <f aca="false">INDEX([1]Achieved!A$1:A$1048576,MATCH('Manual Metadata'!B957,[1]Achieved!B$1:B$1048576,0))</f>
        <v>934</v>
      </c>
      <c r="B957" s="1" t="s">
        <v>1902</v>
      </c>
      <c r="C957" s="2" t="s">
        <v>1903</v>
      </c>
      <c r="D957" s="1" t="n">
        <v>218.8</v>
      </c>
      <c r="E957" s="1" t="n">
        <v>0.88066667</v>
      </c>
      <c r="F957" s="1" t="n">
        <v>12400000</v>
      </c>
      <c r="G957" s="1" t="n">
        <v>14000000</v>
      </c>
      <c r="H957" s="1" t="n">
        <v>3.94339623</v>
      </c>
      <c r="I957" s="1" t="n">
        <v>4.98113208</v>
      </c>
      <c r="J957" s="1" t="n">
        <v>1.29578879</v>
      </c>
      <c r="K957" s="0" t="str">
        <f aca="false">INDEX([1]PID!E$1:E$1048576,MATCH('Manual Metadata'!B957,[1]PID!A$1:A$1048576,0))</f>
        <v>GA</v>
      </c>
    </row>
    <row r="958" customFormat="false" ht="15.75" hidden="false" customHeight="false" outlineLevel="0" collapsed="false">
      <c r="A958" s="0" t="n">
        <f aca="false">INDEX([1]Achieved!A$1:A$1048576,MATCH('Manual Metadata'!B958,[1]Achieved!B$1:B$1048576,0))</f>
        <v>764</v>
      </c>
      <c r="B958" s="1" t="s">
        <v>1904</v>
      </c>
      <c r="C958" s="2" t="s">
        <v>1905</v>
      </c>
      <c r="D958" s="1" t="n">
        <v>237.3</v>
      </c>
      <c r="E958" s="1" t="n">
        <v>0.899</v>
      </c>
      <c r="F958" s="1" t="n">
        <v>8146666.67</v>
      </c>
      <c r="G958" s="1" t="n">
        <v>9060000</v>
      </c>
      <c r="H958" s="1" t="n">
        <v>3.86792453</v>
      </c>
      <c r="I958" s="1" t="n">
        <v>4.98742138</v>
      </c>
      <c r="J958" s="1" t="n">
        <v>1.28887143</v>
      </c>
      <c r="K958" s="0" t="str">
        <f aca="false">INDEX([1]PID!E$1:E$1048576,MATCH('Manual Metadata'!B958,[1]PID!A$1:A$1048576,0))</f>
        <v>GA</v>
      </c>
    </row>
    <row r="959" customFormat="false" ht="15.75" hidden="false" customHeight="false" outlineLevel="0" collapsed="false">
      <c r="A959" s="0" t="n">
        <f aca="false">INDEX([1]Achieved!A$1:A$1048576,MATCH('Manual Metadata'!B959,[1]Achieved!B$1:B$1048576,0))</f>
        <v>935</v>
      </c>
      <c r="B959" s="1" t="s">
        <v>1906</v>
      </c>
      <c r="C959" s="2" t="s">
        <v>1907</v>
      </c>
      <c r="D959" s="1" t="n">
        <v>219.4</v>
      </c>
      <c r="E959" s="1" t="n">
        <v>0.892</v>
      </c>
      <c r="F959" s="1" t="n">
        <v>10193333.3</v>
      </c>
      <c r="G959" s="1" t="n">
        <v>11413333.3</v>
      </c>
      <c r="H959" s="1" t="n">
        <v>3.89308176</v>
      </c>
      <c r="I959" s="1" t="n">
        <v>4.81132075</v>
      </c>
      <c r="J959" s="1" t="n">
        <v>1.27693718</v>
      </c>
      <c r="K959" s="0" t="str">
        <f aca="false">INDEX([1]PID!E$1:E$1048576,MATCH('Manual Metadata'!B959,[1]PID!A$1:A$1048576,0))</f>
        <v>GA</v>
      </c>
    </row>
    <row r="960" customFormat="false" ht="15.75" hidden="false" customHeight="false" outlineLevel="0" collapsed="false">
      <c r="A960" s="0" t="n">
        <f aca="false">INDEX([1]Achieved!A$1:A$1048576,MATCH('Manual Metadata'!B960,[1]Achieved!B$1:B$1048576,0))</f>
        <v>765</v>
      </c>
      <c r="B960" s="1" t="s">
        <v>1908</v>
      </c>
      <c r="C960" s="2" t="s">
        <v>1909</v>
      </c>
      <c r="D960" s="1" t="n">
        <v>241.8</v>
      </c>
      <c r="E960" s="1" t="n">
        <v>0.883</v>
      </c>
      <c r="F960" s="1" t="n">
        <v>11800000</v>
      </c>
      <c r="G960" s="1" t="n">
        <v>13366666.7</v>
      </c>
      <c r="H960" s="1" t="n">
        <v>4.02515723</v>
      </c>
      <c r="I960" s="1" t="n">
        <v>5.18867925</v>
      </c>
      <c r="J960" s="1" t="n">
        <v>1.36832501</v>
      </c>
      <c r="K960" s="0" t="str">
        <f aca="false">INDEX([1]PID!E$1:E$1048576,MATCH('Manual Metadata'!B960,[1]PID!A$1:A$1048576,0))</f>
        <v>GA</v>
      </c>
    </row>
    <row r="961" customFormat="false" ht="15.75" hidden="false" customHeight="false" outlineLevel="0" collapsed="false">
      <c r="A961" s="0" t="n">
        <f aca="false">INDEX([1]Achieved!A$1:A$1048576,MATCH('Manual Metadata'!B961,[1]Achieved!B$1:B$1048576,0))</f>
        <v>766</v>
      </c>
      <c r="B961" s="1" t="s">
        <v>1910</v>
      </c>
      <c r="C961" s="2" t="s">
        <v>1911</v>
      </c>
      <c r="D961" s="1" t="n">
        <v>218.2</v>
      </c>
      <c r="E961" s="1" t="n">
        <v>0.79466667</v>
      </c>
      <c r="F961" s="1" t="n">
        <v>7460000</v>
      </c>
      <c r="G961" s="1" t="n">
        <v>9353333.33</v>
      </c>
      <c r="H961" s="1" t="n">
        <v>4</v>
      </c>
      <c r="I961" s="1" t="n">
        <v>5.18238994</v>
      </c>
      <c r="J961" s="1" t="n">
        <v>1.31781413</v>
      </c>
      <c r="K961" s="0" t="str">
        <f aca="false">INDEX([1]PID!E$1:E$1048576,MATCH('Manual Metadata'!B961,[1]PID!A$1:A$1048576,0))</f>
        <v>GA</v>
      </c>
    </row>
    <row r="962" customFormat="false" ht="15.75" hidden="false" customHeight="false" outlineLevel="0" collapsed="false">
      <c r="A962" s="0" t="n">
        <f aca="false">INDEX([1]Achieved!A$1:A$1048576,MATCH('Manual Metadata'!B962,[1]Achieved!B$1:B$1048576,0))</f>
        <v>767</v>
      </c>
      <c r="B962" s="1" t="s">
        <v>1912</v>
      </c>
      <c r="C962" s="2" t="s">
        <v>1913</v>
      </c>
      <c r="D962" s="1" t="n">
        <v>234.7</v>
      </c>
      <c r="E962" s="1" t="n">
        <v>0.801</v>
      </c>
      <c r="F962" s="1" t="n">
        <v>5543333.33</v>
      </c>
      <c r="G962" s="1" t="n">
        <v>7053333.33</v>
      </c>
      <c r="H962" s="1" t="n">
        <v>4.06918239</v>
      </c>
      <c r="I962" s="1" t="n">
        <v>5.14465409</v>
      </c>
      <c r="J962" s="1" t="n">
        <v>1.28601574</v>
      </c>
      <c r="K962" s="0" t="str">
        <f aca="false">INDEX([1]PID!E$1:E$1048576,MATCH('Manual Metadata'!B962,[1]PID!A$1:A$1048576,0))</f>
        <v>GA</v>
      </c>
    </row>
    <row r="963" customFormat="false" ht="15.75" hidden="false" customHeight="false" outlineLevel="0" collapsed="false">
      <c r="A963" s="0" t="n">
        <f aca="false">INDEX([1]Achieved!A$1:A$1048576,MATCH('Manual Metadata'!B963,[1]Achieved!B$1:B$1048576,0))</f>
        <v>768</v>
      </c>
      <c r="B963" s="1" t="s">
        <v>1914</v>
      </c>
      <c r="C963" s="2" t="s">
        <v>1915</v>
      </c>
      <c r="D963" s="1" t="n">
        <v>190.5</v>
      </c>
      <c r="E963" s="1" t="n">
        <v>0.88033333</v>
      </c>
      <c r="F963" s="1" t="n">
        <v>7260000</v>
      </c>
      <c r="G963" s="1" t="n">
        <v>8246666.67</v>
      </c>
      <c r="H963" s="1" t="n">
        <v>3.82389937</v>
      </c>
      <c r="I963" s="1" t="n">
        <v>4.83647799</v>
      </c>
      <c r="J963" s="1" t="n">
        <v>1.29903014</v>
      </c>
      <c r="K963" s="0" t="str">
        <f aca="false">INDEX([1]PID!E$1:E$1048576,MATCH('Manual Metadata'!B963,[1]PID!A$1:A$1048576,0))</f>
        <v>GA</v>
      </c>
    </row>
    <row r="964" customFormat="false" ht="15.75" hidden="false" customHeight="false" outlineLevel="0" collapsed="false">
      <c r="A964" s="0" t="n">
        <f aca="false">INDEX([1]Achieved!A$1:A$1048576,MATCH('Manual Metadata'!B964,[1]Achieved!B$1:B$1048576,0))</f>
        <v>940</v>
      </c>
      <c r="B964" s="1" t="s">
        <v>1916</v>
      </c>
      <c r="C964" s="2" t="s">
        <v>1917</v>
      </c>
      <c r="D964" s="1" t="n">
        <v>260.3</v>
      </c>
      <c r="E964" s="1" t="n">
        <v>0.89466667</v>
      </c>
      <c r="F964" s="1" t="n">
        <v>7923333.33</v>
      </c>
      <c r="G964" s="1" t="n">
        <v>8823333.33</v>
      </c>
      <c r="H964" s="1" t="s">
        <v>594</v>
      </c>
      <c r="I964" s="1" t="s">
        <v>594</v>
      </c>
      <c r="J964" s="1" t="s">
        <v>594</v>
      </c>
      <c r="K964" s="0" t="str">
        <f aca="false">INDEX([1]PID!E$1:E$1048576,MATCH('Manual Metadata'!B964,[1]PID!A$1:A$1048576,0))</f>
        <v>GA</v>
      </c>
    </row>
    <row r="965" customFormat="false" ht="15.75" hidden="false" customHeight="false" outlineLevel="0" collapsed="false">
      <c r="A965" s="0" t="n">
        <f aca="false">INDEX([1]Achieved!A$1:A$1048576,MATCH('Manual Metadata'!B965,[1]Achieved!B$1:B$1048576,0))</f>
        <v>769</v>
      </c>
      <c r="B965" s="1" t="s">
        <v>1918</v>
      </c>
      <c r="C965" s="2" t="s">
        <v>1919</v>
      </c>
      <c r="D965" s="1" t="n">
        <v>224.1</v>
      </c>
      <c r="E965" s="1" t="n">
        <v>0.87733333</v>
      </c>
      <c r="F965" s="1" t="n">
        <v>6673333.33</v>
      </c>
      <c r="G965" s="1" t="n">
        <v>7610000</v>
      </c>
      <c r="H965" s="1" t="s">
        <v>594</v>
      </c>
      <c r="I965" s="1" t="s">
        <v>594</v>
      </c>
      <c r="J965" s="1" t="s">
        <v>594</v>
      </c>
      <c r="K965" s="0" t="str">
        <f aca="false">INDEX([1]PID!E$1:E$1048576,MATCH('Manual Metadata'!B965,[1]PID!A$1:A$1048576,0))</f>
        <v>GA</v>
      </c>
    </row>
    <row r="966" customFormat="false" ht="15.75" hidden="false" customHeight="false" outlineLevel="0" collapsed="false">
      <c r="A966" s="0" t="n">
        <f aca="false">INDEX([1]Achieved!A$1:A$1048576,MATCH('Manual Metadata'!B966,[1]Achieved!B$1:B$1048576,0))</f>
        <v>770</v>
      </c>
      <c r="B966" s="1" t="s">
        <v>1920</v>
      </c>
      <c r="C966" s="2" t="s">
        <v>1921</v>
      </c>
      <c r="D966" s="1" t="n">
        <v>211</v>
      </c>
      <c r="E966" s="1" t="n">
        <v>0.87266667</v>
      </c>
      <c r="F966" s="1" t="n">
        <v>6260000</v>
      </c>
      <c r="G966" s="1" t="n">
        <v>7126666.67</v>
      </c>
      <c r="H966" s="1" t="s">
        <v>594</v>
      </c>
      <c r="I966" s="1" t="s">
        <v>594</v>
      </c>
      <c r="J966" s="1" t="s">
        <v>594</v>
      </c>
      <c r="K966" s="0" t="str">
        <f aca="false">INDEX([1]PID!E$1:E$1048576,MATCH('Manual Metadata'!B966,[1]PID!A$1:A$1048576,0))</f>
        <v>GA</v>
      </c>
    </row>
    <row r="967" customFormat="false" ht="15.75" hidden="false" customHeight="false" outlineLevel="0" collapsed="false">
      <c r="A967" s="0" t="n">
        <f aca="false">INDEX([1]Achieved!A$1:A$1048576,MATCH('Manual Metadata'!B967,[1]Achieved!B$1:B$1048576,0))</f>
        <v>771</v>
      </c>
      <c r="B967" s="1" t="s">
        <v>1922</v>
      </c>
      <c r="C967" s="2" t="s">
        <v>1923</v>
      </c>
      <c r="D967" s="1" t="n">
        <v>218.4</v>
      </c>
      <c r="E967" s="1" t="n">
        <v>0.89666667</v>
      </c>
      <c r="F967" s="1" t="n">
        <v>5320000</v>
      </c>
      <c r="G967" s="1" t="n">
        <v>5933333.33</v>
      </c>
      <c r="H967" s="1" t="s">
        <v>594</v>
      </c>
      <c r="I967" s="1" t="s">
        <v>594</v>
      </c>
      <c r="J967" s="1" t="s">
        <v>594</v>
      </c>
      <c r="K967" s="0" t="str">
        <f aca="false">INDEX([1]PID!E$1:E$1048576,MATCH('Manual Metadata'!B967,[1]PID!A$1:A$1048576,0))</f>
        <v>GA</v>
      </c>
    </row>
    <row r="968" customFormat="false" ht="15.75" hidden="false" customHeight="false" outlineLevel="0" collapsed="false">
      <c r="A968" s="0" t="n">
        <f aca="false">INDEX([1]Achieved!A$1:A$1048576,MATCH('Manual Metadata'!B968,[1]Achieved!B$1:B$1048576,0))</f>
        <v>772</v>
      </c>
      <c r="B968" s="1" t="s">
        <v>1924</v>
      </c>
      <c r="C968" s="2" t="s">
        <v>1925</v>
      </c>
      <c r="D968" s="1" t="n">
        <v>257.7</v>
      </c>
      <c r="E968" s="1" t="n">
        <v>0.879</v>
      </c>
      <c r="F968" s="1" t="n">
        <v>3893333.33</v>
      </c>
      <c r="G968" s="1" t="n">
        <v>4396666.67</v>
      </c>
      <c r="H968" s="1" t="s">
        <v>594</v>
      </c>
      <c r="I968" s="1" t="s">
        <v>594</v>
      </c>
      <c r="J968" s="1" t="s">
        <v>594</v>
      </c>
      <c r="K968" s="0" t="str">
        <f aca="false">INDEX([1]PID!E$1:E$1048576,MATCH('Manual Metadata'!B968,[1]PID!A$1:A$1048576,0))</f>
        <v>GA</v>
      </c>
    </row>
    <row r="969" customFormat="false" ht="15.75" hidden="false" customHeight="false" outlineLevel="0" collapsed="false">
      <c r="A969" s="0" t="n">
        <f aca="false">INDEX([1]Achieved!A$1:A$1048576,MATCH('Manual Metadata'!B969,[1]Achieved!B$1:B$1048576,0))</f>
        <v>773</v>
      </c>
      <c r="B969" s="1" t="s">
        <v>1926</v>
      </c>
      <c r="C969" s="2" t="s">
        <v>1927</v>
      </c>
      <c r="D969" s="1" t="n">
        <v>197</v>
      </c>
      <c r="E969" s="1" t="n">
        <v>0.84325</v>
      </c>
      <c r="F969" s="1" t="n">
        <v>5442500</v>
      </c>
      <c r="G969" s="1" t="n">
        <v>6462500</v>
      </c>
      <c r="H969" s="1" t="s">
        <v>594</v>
      </c>
      <c r="I969" s="1" t="s">
        <v>594</v>
      </c>
      <c r="J969" s="1" t="s">
        <v>594</v>
      </c>
      <c r="K969" s="0" t="str">
        <f aca="false">INDEX([1]PID!E$1:E$1048576,MATCH('Manual Metadata'!B969,[1]PID!A$1:A$1048576,0))</f>
        <v>GA</v>
      </c>
    </row>
    <row r="970" customFormat="false" ht="15.75" hidden="false" customHeight="false" outlineLevel="0" collapsed="false">
      <c r="A970" s="0" t="n">
        <f aca="false">INDEX([1]Achieved!A$1:A$1048576,MATCH('Manual Metadata'!B970,[1]Achieved!B$1:B$1048576,0))</f>
        <v>774</v>
      </c>
      <c r="B970" s="1" t="s">
        <v>1928</v>
      </c>
      <c r="C970" s="2" t="s">
        <v>1929</v>
      </c>
      <c r="D970" s="1" t="n">
        <v>202.5</v>
      </c>
      <c r="E970" s="1" t="n">
        <v>0.824</v>
      </c>
      <c r="F970" s="1" t="n">
        <v>4203333.33</v>
      </c>
      <c r="G970" s="1" t="n">
        <v>5103333.33</v>
      </c>
      <c r="H970" s="1" t="s">
        <v>594</v>
      </c>
      <c r="I970" s="1" t="s">
        <v>594</v>
      </c>
      <c r="J970" s="1" t="s">
        <v>594</v>
      </c>
      <c r="K970" s="0" t="str">
        <f aca="false">INDEX([1]PID!E$1:E$1048576,MATCH('Manual Metadata'!B970,[1]PID!A$1:A$1048576,0))</f>
        <v>GA</v>
      </c>
    </row>
    <row r="971" customFormat="false" ht="15.75" hidden="false" customHeight="false" outlineLevel="0" collapsed="false">
      <c r="A971" s="0" t="n">
        <f aca="false">INDEX([1]Achieved!A$1:A$1048576,MATCH('Manual Metadata'!B971,[1]Achieved!B$1:B$1048576,0))</f>
        <v>775</v>
      </c>
      <c r="B971" s="1" t="s">
        <v>1930</v>
      </c>
      <c r="C971" s="2" t="s">
        <v>1931</v>
      </c>
      <c r="D971" s="1" t="n">
        <v>203.8</v>
      </c>
      <c r="E971" s="1" t="n">
        <v>0.85633333</v>
      </c>
      <c r="F971" s="1" t="n">
        <v>6900000</v>
      </c>
      <c r="G971" s="1" t="n">
        <v>8050000</v>
      </c>
      <c r="H971" s="1" t="s">
        <v>594</v>
      </c>
      <c r="I971" s="1" t="s">
        <v>594</v>
      </c>
      <c r="J971" s="1" t="s">
        <v>594</v>
      </c>
      <c r="K971" s="0" t="str">
        <f aca="false">INDEX([1]PID!E$1:E$1048576,MATCH('Manual Metadata'!B971,[1]PID!A$1:A$1048576,0))</f>
        <v>GA</v>
      </c>
    </row>
    <row r="972" customFormat="false" ht="15.75" hidden="false" customHeight="false" outlineLevel="0" collapsed="false">
      <c r="A972" s="0" t="n">
        <f aca="false">INDEX([1]Achieved!A$1:A$1048576,MATCH('Manual Metadata'!B972,[1]Achieved!B$1:B$1048576,0))</f>
        <v>936</v>
      </c>
      <c r="B972" s="1" t="s">
        <v>1932</v>
      </c>
      <c r="C972" s="2" t="s">
        <v>1933</v>
      </c>
      <c r="D972" s="1" t="n">
        <v>184.8</v>
      </c>
      <c r="E972" s="1" t="n">
        <v>0.79766667</v>
      </c>
      <c r="F972" s="1" t="n">
        <v>2846666.67</v>
      </c>
      <c r="G972" s="1" t="n">
        <v>3640000</v>
      </c>
      <c r="H972" s="1" t="s">
        <v>594</v>
      </c>
      <c r="I972" s="1" t="s">
        <v>594</v>
      </c>
      <c r="J972" s="1" t="s">
        <v>594</v>
      </c>
      <c r="K972" s="0" t="str">
        <f aca="false">INDEX([1]PID!E$1:E$1048576,MATCH('Manual Metadata'!B972,[1]PID!A$1:A$1048576,0))</f>
        <v>GA</v>
      </c>
    </row>
    <row r="973" customFormat="false" ht="15.75" hidden="false" customHeight="false" outlineLevel="0" collapsed="false">
      <c r="A973" s="0" t="n">
        <f aca="false">INDEX([1]Achieved!A$1:A$1048576,MATCH('Manual Metadata'!B973,[1]Achieved!B$1:B$1048576,0))</f>
        <v>776</v>
      </c>
      <c r="B973" s="1" t="s">
        <v>1934</v>
      </c>
      <c r="C973" s="2" t="s">
        <v>1935</v>
      </c>
      <c r="D973" s="1" t="n">
        <v>217.3</v>
      </c>
      <c r="E973" s="1" t="n">
        <v>0.91166667</v>
      </c>
      <c r="F973" s="1" t="n">
        <v>7403333.33</v>
      </c>
      <c r="G973" s="1" t="n">
        <v>8103333.33</v>
      </c>
      <c r="H973" s="1" t="s">
        <v>594</v>
      </c>
      <c r="I973" s="1" t="s">
        <v>594</v>
      </c>
      <c r="J973" s="1" t="s">
        <v>594</v>
      </c>
      <c r="K973" s="0" t="str">
        <f aca="false">INDEX([1]PID!E$1:E$1048576,MATCH('Manual Metadata'!B973,[1]PID!A$1:A$1048576,0))</f>
        <v>GA</v>
      </c>
    </row>
    <row r="974" customFormat="false" ht="15.75" hidden="false" customHeight="false" outlineLevel="0" collapsed="false">
      <c r="A974" s="0" t="n">
        <f aca="false">INDEX([1]Achieved!A$1:A$1048576,MATCH('Manual Metadata'!B974,[1]Achieved!B$1:B$1048576,0))</f>
        <v>777</v>
      </c>
      <c r="B974" s="1" t="s">
        <v>1936</v>
      </c>
      <c r="C974" s="2" t="s">
        <v>1937</v>
      </c>
      <c r="D974" s="1" t="n">
        <v>211.1</v>
      </c>
      <c r="E974" s="1" t="n">
        <v>0.89766667</v>
      </c>
      <c r="F974" s="1" t="n">
        <v>7283333.33</v>
      </c>
      <c r="G974" s="1" t="n">
        <v>8093333.33</v>
      </c>
      <c r="H974" s="1" t="s">
        <v>594</v>
      </c>
      <c r="I974" s="1" t="s">
        <v>594</v>
      </c>
      <c r="J974" s="1" t="s">
        <v>594</v>
      </c>
      <c r="K974" s="0" t="str">
        <f aca="false">INDEX([1]PID!E$1:E$1048576,MATCH('Manual Metadata'!B974,[1]PID!A$1:A$1048576,0))</f>
        <v>GA</v>
      </c>
    </row>
    <row r="975" customFormat="false" ht="15.75" hidden="false" customHeight="false" outlineLevel="0" collapsed="false">
      <c r="A975" s="0" t="n">
        <f aca="false">INDEX([1]Achieved!A$1:A$1048576,MATCH('Manual Metadata'!B975,[1]Achieved!B$1:B$1048576,0))</f>
        <v>778</v>
      </c>
      <c r="B975" s="1" t="s">
        <v>1938</v>
      </c>
      <c r="C975" s="2" t="s">
        <v>1939</v>
      </c>
      <c r="D975" s="1" t="n">
        <v>200.6</v>
      </c>
      <c r="E975" s="1" t="n">
        <v>0.84133333</v>
      </c>
      <c r="F975" s="1" t="n">
        <v>5156666.67</v>
      </c>
      <c r="G975" s="1" t="n">
        <v>6110000</v>
      </c>
      <c r="H975" s="1" t="s">
        <v>594</v>
      </c>
      <c r="I975" s="1" t="s">
        <v>594</v>
      </c>
      <c r="J975" s="1" t="s">
        <v>594</v>
      </c>
      <c r="K975" s="0" t="str">
        <f aca="false">INDEX([1]PID!E$1:E$1048576,MATCH('Manual Metadata'!B975,[1]PID!A$1:A$1048576,0))</f>
        <v>GA</v>
      </c>
    </row>
    <row r="976" customFormat="false" ht="15.75" hidden="false" customHeight="false" outlineLevel="0" collapsed="false">
      <c r="A976" s="0" t="n">
        <f aca="false">INDEX([1]Achieved!A$1:A$1048576,MATCH('Manual Metadata'!B976,[1]Achieved!B$1:B$1048576,0))</f>
        <v>937</v>
      </c>
      <c r="B976" s="1" t="s">
        <v>1940</v>
      </c>
      <c r="C976" s="2" t="s">
        <v>1941</v>
      </c>
      <c r="D976" s="1" t="n">
        <v>187.1</v>
      </c>
      <c r="E976" s="1" t="n">
        <v>0.85766667</v>
      </c>
      <c r="F976" s="1" t="n">
        <v>4033333.33</v>
      </c>
      <c r="G976" s="1" t="n">
        <v>4710000</v>
      </c>
      <c r="H976" s="1" t="s">
        <v>594</v>
      </c>
      <c r="I976" s="1" t="s">
        <v>594</v>
      </c>
      <c r="J976" s="1" t="s">
        <v>594</v>
      </c>
      <c r="K976" s="0" t="str">
        <f aca="false">INDEX([1]PID!E$1:E$1048576,MATCH('Manual Metadata'!B976,[1]PID!A$1:A$1048576,0))</f>
        <v>GA</v>
      </c>
    </row>
    <row r="977" customFormat="false" ht="15.75" hidden="false" customHeight="false" outlineLevel="0" collapsed="false">
      <c r="A977" s="0" t="n">
        <f aca="false">INDEX([1]Achieved!A$1:A$1048576,MATCH('Manual Metadata'!B977,[1]Achieved!B$1:B$1048576,0))</f>
        <v>779</v>
      </c>
      <c r="B977" s="1" t="s">
        <v>1942</v>
      </c>
      <c r="C977" s="2" t="s">
        <v>1943</v>
      </c>
      <c r="D977" s="1" t="n">
        <v>219.9</v>
      </c>
      <c r="E977" s="1" t="n">
        <v>0.92566667</v>
      </c>
      <c r="F977" s="1" t="n">
        <v>6670000</v>
      </c>
      <c r="G977" s="1" t="n">
        <v>7180000</v>
      </c>
      <c r="H977" s="1" t="s">
        <v>594</v>
      </c>
      <c r="I977" s="1" t="s">
        <v>594</v>
      </c>
      <c r="J977" s="1" t="s">
        <v>594</v>
      </c>
      <c r="K977" s="0" t="str">
        <f aca="false">INDEX([1]PID!E$1:E$1048576,MATCH('Manual Metadata'!B977,[1]PID!A$1:A$1048576,0))</f>
        <v>GA</v>
      </c>
    </row>
    <row r="978" customFormat="false" ht="15.75" hidden="false" customHeight="false" outlineLevel="0" collapsed="false">
      <c r="A978" s="0" t="n">
        <f aca="false">INDEX([1]Achieved!A$1:A$1048576,MATCH('Manual Metadata'!B978,[1]Achieved!B$1:B$1048576,0))</f>
        <v>780</v>
      </c>
      <c r="B978" s="1" t="s">
        <v>1944</v>
      </c>
      <c r="C978" s="2" t="s">
        <v>1945</v>
      </c>
      <c r="D978" s="1" t="n">
        <v>209.8</v>
      </c>
      <c r="E978" s="1" t="n">
        <v>0.879</v>
      </c>
      <c r="F978" s="1" t="n">
        <v>6020000</v>
      </c>
      <c r="G978" s="1" t="n">
        <v>6856666.67</v>
      </c>
      <c r="H978" s="1" t="s">
        <v>594</v>
      </c>
      <c r="I978" s="1" t="s">
        <v>594</v>
      </c>
      <c r="J978" s="1" t="s">
        <v>594</v>
      </c>
      <c r="K978" s="0" t="str">
        <f aca="false">INDEX([1]PID!E$1:E$1048576,MATCH('Manual Metadata'!B978,[1]PID!A$1:A$1048576,0))</f>
        <v>GA</v>
      </c>
    </row>
    <row r="979" customFormat="false" ht="15.75" hidden="false" customHeight="false" outlineLevel="0" collapsed="false">
      <c r="A979" s="0" t="n">
        <f aca="false">INDEX([1]Achieved!A$1:A$1048576,MATCH('Manual Metadata'!B979,[1]Achieved!B$1:B$1048576,0))</f>
        <v>781</v>
      </c>
      <c r="B979" s="1" t="s">
        <v>1946</v>
      </c>
      <c r="C979" s="2" t="s">
        <v>1947</v>
      </c>
      <c r="D979" s="1" t="n">
        <v>207.3</v>
      </c>
      <c r="E979" s="1" t="n">
        <v>0.87066667</v>
      </c>
      <c r="F979" s="1" t="n">
        <v>6396666.67</v>
      </c>
      <c r="G979" s="1" t="n">
        <v>7370000</v>
      </c>
      <c r="H979" s="1" t="s">
        <v>594</v>
      </c>
      <c r="I979" s="1" t="s">
        <v>594</v>
      </c>
      <c r="J979" s="1" t="s">
        <v>594</v>
      </c>
      <c r="K979" s="0" t="str">
        <f aca="false">INDEX([1]PID!E$1:E$1048576,MATCH('Manual Metadata'!B979,[1]PID!A$1:A$1048576,0))</f>
        <v>GA</v>
      </c>
    </row>
    <row r="980" customFormat="false" ht="15.75" hidden="false" customHeight="false" outlineLevel="0" collapsed="false">
      <c r="A980" s="0" t="n">
        <f aca="false">INDEX([1]Achieved!A$1:A$1048576,MATCH('Manual Metadata'!B980,[1]Achieved!B$1:B$1048576,0))</f>
        <v>782</v>
      </c>
      <c r="B980" s="1" t="s">
        <v>1948</v>
      </c>
      <c r="C980" s="2" t="s">
        <v>1949</v>
      </c>
      <c r="D980" s="1" t="n">
        <v>242.3</v>
      </c>
      <c r="E980" s="1" t="n">
        <v>0.896</v>
      </c>
      <c r="F980" s="1" t="n">
        <v>7623333.33</v>
      </c>
      <c r="G980" s="1" t="n">
        <v>8526666.67</v>
      </c>
      <c r="H980" s="1" t="n">
        <v>3.77639752</v>
      </c>
      <c r="I980" s="1" t="n">
        <v>5.08074534</v>
      </c>
      <c r="J980" s="1" t="n">
        <v>1.2483317</v>
      </c>
      <c r="K980" s="0" t="str">
        <f aca="false">INDEX([1]PID!E$1:E$1048576,MATCH('Manual Metadata'!B980,[1]PID!A$1:A$1048576,0))</f>
        <v>GA</v>
      </c>
    </row>
    <row r="981" customFormat="false" ht="15.75" hidden="false" customHeight="false" outlineLevel="0" collapsed="false">
      <c r="A981" s="0" t="n">
        <f aca="false">INDEX([1]Achieved!A$1:A$1048576,MATCH('Manual Metadata'!B981,[1]Achieved!B$1:B$1048576,0))</f>
        <v>783</v>
      </c>
      <c r="B981" s="1" t="s">
        <v>1950</v>
      </c>
      <c r="C981" s="2" t="s">
        <v>1951</v>
      </c>
      <c r="D981" s="1" t="n">
        <v>219.4</v>
      </c>
      <c r="E981" s="1" t="n">
        <v>0.88133333</v>
      </c>
      <c r="F981" s="1" t="n">
        <v>5530000</v>
      </c>
      <c r="G981" s="1" t="n">
        <v>6230000</v>
      </c>
      <c r="H981" s="1" t="n">
        <v>3.85714286</v>
      </c>
      <c r="I981" s="1" t="n">
        <v>4.69565217</v>
      </c>
      <c r="J981" s="1" t="n">
        <v>1.27969204</v>
      </c>
      <c r="K981" s="0" t="str">
        <f aca="false">INDEX([1]PID!E$1:E$1048576,MATCH('Manual Metadata'!B981,[1]PID!A$1:A$1048576,0))</f>
        <v>GA</v>
      </c>
    </row>
    <row r="982" customFormat="false" ht="15.75" hidden="false" customHeight="false" outlineLevel="0" collapsed="false">
      <c r="A982" s="0" t="n">
        <f aca="false">INDEX([1]Achieved!A$1:A$1048576,MATCH('Manual Metadata'!B982,[1]Achieved!B$1:B$1048576,0))</f>
        <v>938</v>
      </c>
      <c r="B982" s="1" t="s">
        <v>1952</v>
      </c>
      <c r="C982" s="2" t="s">
        <v>1953</v>
      </c>
      <c r="D982" s="1" t="n">
        <v>223.2</v>
      </c>
      <c r="E982" s="1" t="n">
        <v>0.8565</v>
      </c>
      <c r="F982" s="1" t="n">
        <v>11672500</v>
      </c>
      <c r="G982" s="1" t="n">
        <v>13650000</v>
      </c>
      <c r="H982" s="1" t="n">
        <v>4.0621118</v>
      </c>
      <c r="I982" s="1" t="n">
        <v>5.0621118</v>
      </c>
      <c r="J982" s="1" t="n">
        <v>1.27293778</v>
      </c>
      <c r="K982" s="0" t="str">
        <f aca="false">INDEX([1]PID!E$1:E$1048576,MATCH('Manual Metadata'!B982,[1]PID!A$1:A$1048576,0))</f>
        <v>GA</v>
      </c>
    </row>
    <row r="983" customFormat="false" ht="15.75" hidden="false" customHeight="false" outlineLevel="0" collapsed="false">
      <c r="A983" s="0" t="n">
        <f aca="false">INDEX([1]Achieved!A$1:A$1048576,MATCH('Manual Metadata'!B983,[1]Achieved!B$1:B$1048576,0))</f>
        <v>784</v>
      </c>
      <c r="B983" s="1" t="s">
        <v>1954</v>
      </c>
      <c r="C983" s="2" t="s">
        <v>1955</v>
      </c>
      <c r="D983" s="1" t="n">
        <v>263.4</v>
      </c>
      <c r="E983" s="1" t="n">
        <v>0.91633333</v>
      </c>
      <c r="F983" s="1" t="n">
        <v>9410000</v>
      </c>
      <c r="G983" s="1" t="n">
        <v>10263333.3</v>
      </c>
      <c r="H983" s="1" t="n">
        <v>3.95031056</v>
      </c>
      <c r="I983" s="1" t="n">
        <v>4.95031056</v>
      </c>
      <c r="J983" s="1" t="n">
        <v>1.29823167</v>
      </c>
      <c r="K983" s="0" t="str">
        <f aca="false">INDEX([1]PID!E$1:E$1048576,MATCH('Manual Metadata'!B983,[1]PID!A$1:A$1048576,0))</f>
        <v>GA</v>
      </c>
    </row>
    <row r="984" customFormat="false" ht="15.75" hidden="false" customHeight="false" outlineLevel="0" collapsed="false">
      <c r="A984" s="0" t="n">
        <f aca="false">INDEX([1]Achieved!A$1:A$1048576,MATCH('Manual Metadata'!B984,[1]Achieved!B$1:B$1048576,0))</f>
        <v>785</v>
      </c>
      <c r="B984" s="1" t="s">
        <v>1956</v>
      </c>
      <c r="C984" s="2" t="s">
        <v>1957</v>
      </c>
      <c r="D984" s="1" t="n">
        <v>170.1</v>
      </c>
      <c r="E984" s="1" t="n">
        <v>0.858</v>
      </c>
      <c r="F984" s="1" t="n">
        <v>3326666.67</v>
      </c>
      <c r="G984" s="1" t="n">
        <v>3850000</v>
      </c>
      <c r="H984" s="1" t="n">
        <v>3.51461988</v>
      </c>
      <c r="I984" s="1" t="n">
        <v>4.5497076</v>
      </c>
      <c r="J984" s="1" t="n">
        <v>1.09925454</v>
      </c>
      <c r="K984" s="0" t="str">
        <f aca="false">INDEX([1]PID!E$1:E$1048576,MATCH('Manual Metadata'!B984,[1]PID!A$1:A$1048576,0))</f>
        <v>NCA</v>
      </c>
    </row>
    <row r="985" customFormat="false" ht="15.75" hidden="false" customHeight="false" outlineLevel="0" collapsed="false">
      <c r="A985" s="0" t="n">
        <f aca="false">INDEX([1]Achieved!A$1:A$1048576,MATCH('Manual Metadata'!B985,[1]Achieved!B$1:B$1048576,0))</f>
        <v>786</v>
      </c>
      <c r="B985" s="1" t="s">
        <v>1958</v>
      </c>
      <c r="C985" s="2" t="s">
        <v>1959</v>
      </c>
      <c r="D985" s="1" t="n">
        <v>175.5</v>
      </c>
      <c r="E985" s="1" t="n">
        <v>0.70866667</v>
      </c>
      <c r="F985" s="1" t="n">
        <v>1693333.33</v>
      </c>
      <c r="G985" s="1" t="n">
        <v>2386666.67</v>
      </c>
      <c r="H985" s="1" t="n">
        <v>3.66666667</v>
      </c>
      <c r="I985" s="1" t="n">
        <v>4.61988304</v>
      </c>
      <c r="J985" s="1" t="n">
        <v>1.22216919</v>
      </c>
      <c r="K985" s="0" t="str">
        <f aca="false">INDEX([1]PID!E$1:E$1048576,MATCH('Manual Metadata'!B985,[1]PID!A$1:A$1048576,0))</f>
        <v>NCA</v>
      </c>
    </row>
    <row r="986" customFormat="false" ht="15.75" hidden="false" customHeight="false" outlineLevel="0" collapsed="false">
      <c r="A986" s="0" t="n">
        <f aca="false">INDEX([1]Achieved!A$1:A$1048576,MATCH('Manual Metadata'!B986,[1]Achieved!B$1:B$1048576,0))</f>
        <v>939</v>
      </c>
      <c r="B986" s="1" t="s">
        <v>1960</v>
      </c>
      <c r="C986" s="2" t="s">
        <v>1961</v>
      </c>
      <c r="D986" s="1" t="n">
        <v>166.6</v>
      </c>
      <c r="E986" s="1" t="n">
        <v>0.84966667</v>
      </c>
      <c r="F986" s="1" t="n">
        <v>4836666.67</v>
      </c>
      <c r="G986" s="1" t="n">
        <v>5716666.67</v>
      </c>
      <c r="H986" s="1" t="n">
        <v>3.47368421</v>
      </c>
      <c r="I986" s="1" t="n">
        <v>4.76023392</v>
      </c>
      <c r="J986" s="1" t="n">
        <v>1.11705437</v>
      </c>
      <c r="K986" s="0" t="str">
        <f aca="false">INDEX([1]PID!E$1:E$1048576,MATCH('Manual Metadata'!B986,[1]PID!A$1:A$1048576,0))</f>
        <v>NCA</v>
      </c>
    </row>
    <row r="987" customFormat="false" ht="15.75" hidden="false" customHeight="false" outlineLevel="0" collapsed="false">
      <c r="A987" s="0" t="n">
        <f aca="false">INDEX([1]Achieved!A$1:A$1048576,MATCH('Manual Metadata'!B987,[1]Achieved!B$1:B$1048576,0))</f>
        <v>787</v>
      </c>
      <c r="B987" s="1" t="s">
        <v>1962</v>
      </c>
      <c r="C987" s="2" t="s">
        <v>1963</v>
      </c>
      <c r="D987" s="1" t="n">
        <v>168.8</v>
      </c>
      <c r="E987" s="1" t="n">
        <v>0.62533333</v>
      </c>
      <c r="F987" s="1" t="n">
        <v>985666.667</v>
      </c>
      <c r="G987" s="1" t="n">
        <v>1543333.33</v>
      </c>
      <c r="H987" s="1" t="n">
        <v>3.46783626</v>
      </c>
      <c r="I987" s="1" t="n">
        <v>4.52631579</v>
      </c>
      <c r="J987" s="1" t="n">
        <v>1.12807041</v>
      </c>
      <c r="K987" s="0" t="str">
        <f aca="false">INDEX([1]PID!E$1:E$1048576,MATCH('Manual Metadata'!B987,[1]PID!A$1:A$1048576,0))</f>
        <v>NCA</v>
      </c>
    </row>
    <row r="988" customFormat="false" ht="15.75" hidden="false" customHeight="false" outlineLevel="0" collapsed="false">
      <c r="A988" s="0" t="n">
        <f aca="false">INDEX([1]Achieved!A$1:A$1048576,MATCH('Manual Metadata'!B988,[1]Achieved!B$1:B$1048576,0))</f>
        <v>788</v>
      </c>
      <c r="B988" s="1" t="s">
        <v>1964</v>
      </c>
      <c r="C988" s="2" t="s">
        <v>1965</v>
      </c>
      <c r="D988" s="1" t="n">
        <v>175.2</v>
      </c>
      <c r="E988" s="1" t="n">
        <v>0.68266667</v>
      </c>
      <c r="F988" s="1" t="n">
        <v>1149666.67</v>
      </c>
      <c r="G988" s="1" t="n">
        <v>1706666.67</v>
      </c>
      <c r="H988" s="1" t="n">
        <v>3.58479532</v>
      </c>
      <c r="I988" s="1" t="n">
        <v>4.96491228</v>
      </c>
      <c r="J988" s="1" t="n">
        <v>1.1715635</v>
      </c>
      <c r="K988" s="0" t="str">
        <f aca="false">INDEX([1]PID!E$1:E$1048576,MATCH('Manual Metadata'!B988,[1]PID!A$1:A$1048576,0))</f>
        <v>NCA</v>
      </c>
    </row>
    <row r="989" customFormat="false" ht="15.75" hidden="false" customHeight="false" outlineLevel="0" collapsed="false">
      <c r="A989" s="0" t="n">
        <f aca="false">INDEX([1]Achieved!A$1:A$1048576,MATCH('Manual Metadata'!B989,[1]Achieved!B$1:B$1048576,0))</f>
        <v>941</v>
      </c>
      <c r="B989" s="1" t="s">
        <v>1966</v>
      </c>
      <c r="C989" s="2" t="s">
        <v>1967</v>
      </c>
      <c r="D989" s="1" t="n">
        <v>238.1</v>
      </c>
      <c r="E989" s="1" t="n">
        <v>0.70566667</v>
      </c>
      <c r="F989" s="1" t="n">
        <v>4980000</v>
      </c>
      <c r="G989" s="1" t="n">
        <v>7100000</v>
      </c>
      <c r="H989" s="1" t="n">
        <v>3.86335404</v>
      </c>
      <c r="I989" s="1" t="n">
        <v>5.14906832</v>
      </c>
      <c r="J989" s="1" t="n">
        <v>1.25118121</v>
      </c>
      <c r="K989" s="0" t="str">
        <f aca="false">INDEX([1]PID!E$1:E$1048576,MATCH('Manual Metadata'!B989,[1]PID!A$1:A$1048576,0))</f>
        <v>NC</v>
      </c>
    </row>
    <row r="990" customFormat="false" ht="15.75" hidden="false" customHeight="false" outlineLevel="0" collapsed="false">
      <c r="A990" s="0" t="n">
        <f aca="false">INDEX([1]Achieved!A$1:A$1048576,MATCH('Manual Metadata'!B990,[1]Achieved!B$1:B$1048576,0))</f>
        <v>789</v>
      </c>
      <c r="B990" s="1" t="s">
        <v>1968</v>
      </c>
      <c r="C990" s="2" t="s">
        <v>1969</v>
      </c>
      <c r="D990" s="1" t="n">
        <v>193.9</v>
      </c>
      <c r="E990" s="1" t="n">
        <v>0.805</v>
      </c>
      <c r="F990" s="1" t="n">
        <v>5470000</v>
      </c>
      <c r="G990" s="1" t="n">
        <v>7033333.33</v>
      </c>
      <c r="H990" s="1" t="n">
        <v>3.8136646</v>
      </c>
      <c r="I990" s="1" t="n">
        <v>4.68944099</v>
      </c>
      <c r="J990" s="1" t="n">
        <v>1.12683274</v>
      </c>
      <c r="K990" s="0" t="str">
        <f aca="false">INDEX([1]PID!E$1:E$1048576,MATCH('Manual Metadata'!B990,[1]PID!A$1:A$1048576,0))</f>
        <v>NC</v>
      </c>
    </row>
    <row r="991" customFormat="false" ht="15.75" hidden="false" customHeight="false" outlineLevel="0" collapsed="false">
      <c r="A991" s="0" t="n">
        <f aca="false">INDEX([1]Achieved!A$1:A$1048576,MATCH('Manual Metadata'!B991,[1]Achieved!B$1:B$1048576,0))</f>
        <v>790</v>
      </c>
      <c r="B991" s="1" t="s">
        <v>1970</v>
      </c>
      <c r="C991" s="2" t="s">
        <v>1971</v>
      </c>
      <c r="D991" s="1" t="n">
        <v>231</v>
      </c>
      <c r="E991" s="1" t="n">
        <v>0.90466667</v>
      </c>
      <c r="F991" s="1" t="n">
        <v>9916666.67</v>
      </c>
      <c r="G991" s="1" t="n">
        <v>10900000</v>
      </c>
      <c r="H991" s="1" t="n">
        <v>3.76397516</v>
      </c>
      <c r="I991" s="1" t="n">
        <v>5.02484472</v>
      </c>
      <c r="J991" s="1" t="n">
        <v>1.251456</v>
      </c>
      <c r="K991" s="0" t="str">
        <f aca="false">INDEX([1]PID!E$1:E$1048576,MATCH('Manual Metadata'!B991,[1]PID!A$1:A$1048576,0))</f>
        <v>NC</v>
      </c>
    </row>
    <row r="992" customFormat="false" ht="15.75" hidden="false" customHeight="false" outlineLevel="0" collapsed="false">
      <c r="A992" s="0" t="n">
        <f aca="false">INDEX([1]Achieved!A$1:A$1048576,MATCH('Manual Metadata'!B992,[1]Achieved!B$1:B$1048576,0))</f>
        <v>791</v>
      </c>
      <c r="B992" s="1" t="s">
        <v>1972</v>
      </c>
      <c r="C992" s="2" t="s">
        <v>1973</v>
      </c>
      <c r="D992" s="1" t="n">
        <v>203.2</v>
      </c>
      <c r="E992" s="1" t="n">
        <v>0.859</v>
      </c>
      <c r="F992" s="1" t="n">
        <v>2880000</v>
      </c>
      <c r="G992" s="1" t="n">
        <v>3356666.67</v>
      </c>
      <c r="H992" s="1" t="n">
        <v>3.68944099</v>
      </c>
      <c r="I992" s="1" t="n">
        <v>4.83229814</v>
      </c>
      <c r="J992" s="1" t="n">
        <v>1.1981369</v>
      </c>
      <c r="K992" s="0" t="str">
        <f aca="false">INDEX([1]PID!E$1:E$1048576,MATCH('Manual Metadata'!B992,[1]PID!A$1:A$1048576,0))</f>
        <v>NC</v>
      </c>
    </row>
    <row r="993" customFormat="false" ht="15.75" hidden="false" customHeight="false" outlineLevel="0" collapsed="false">
      <c r="A993" s="0" t="n">
        <f aca="false">INDEX([1]Achieved!A$1:A$1048576,MATCH('Manual Metadata'!B993,[1]Achieved!B$1:B$1048576,0))</f>
        <v>992</v>
      </c>
      <c r="B993" s="1" t="s">
        <v>1974</v>
      </c>
      <c r="C993" s="2" t="n">
        <v>42515</v>
      </c>
      <c r="D993" s="1" t="n">
        <v>177.8</v>
      </c>
      <c r="E993" s="1" t="n">
        <v>0.878</v>
      </c>
      <c r="F993" s="1" t="n">
        <v>7174138</v>
      </c>
      <c r="G993" s="1" t="n">
        <v>8171000</v>
      </c>
      <c r="H993" s="1" t="n">
        <v>3.26</v>
      </c>
      <c r="I993" s="1" t="n">
        <v>4.49</v>
      </c>
      <c r="J993" s="1" t="n">
        <v>1.23009395</v>
      </c>
      <c r="K993" s="0" t="str">
        <f aca="false">INDEX([1]PID!E$1:E$1048576,MATCH('Manual Metadata'!B993,[1]PID!A$1:A$1048576,0))</f>
        <v>FL</v>
      </c>
    </row>
    <row r="994" customFormat="false" ht="15.75" hidden="false" customHeight="false" outlineLevel="0" collapsed="false">
      <c r="A994" s="0" t="n">
        <f aca="false">INDEX([1]Achieved!A$1:A$1048576,MATCH('Manual Metadata'!B994,[1]Achieved!B$1:B$1048576,0))</f>
        <v>996</v>
      </c>
      <c r="B994" s="1" t="s">
        <v>1975</v>
      </c>
      <c r="C994" s="2" t="n">
        <v>42515</v>
      </c>
      <c r="D994" s="1" t="n">
        <v>227</v>
      </c>
      <c r="E994" s="1" t="n">
        <v>0.803</v>
      </c>
      <c r="F994" s="1" t="n">
        <v>5047390.33</v>
      </c>
      <c r="G994" s="1" t="n">
        <v>6285666.67</v>
      </c>
      <c r="H994" s="1" t="n">
        <v>3.65</v>
      </c>
      <c r="I994" s="1" t="n">
        <v>4.59</v>
      </c>
      <c r="J994" s="1" t="n">
        <v>1.16848914</v>
      </c>
      <c r="K994" s="0" t="str">
        <f aca="false">INDEX([1]PID!E$1:E$1048576,MATCH('Manual Metadata'!B994,[1]PID!A$1:A$1048576,0))</f>
        <v>OR</v>
      </c>
    </row>
    <row r="995" customFormat="false" ht="15.75" hidden="false" customHeight="false" outlineLevel="0" collapsed="false">
      <c r="A995" s="0" t="n">
        <f aca="false">INDEX([1]Achieved!A$1:A$1048576,MATCH('Manual Metadata'!B995,[1]Achieved!B$1:B$1048576,0))</f>
        <v>997</v>
      </c>
      <c r="B995" s="1" t="s">
        <v>1976</v>
      </c>
      <c r="C995" s="2" t="n">
        <v>42551</v>
      </c>
      <c r="D995" s="1" t="n">
        <v>204</v>
      </c>
      <c r="E995" s="1" t="n">
        <v>0.83833333</v>
      </c>
      <c r="F995" s="1" t="n">
        <v>8048000</v>
      </c>
      <c r="G995" s="1" t="n">
        <v>9600000</v>
      </c>
      <c r="H995" s="1" t="n">
        <v>3.84916201</v>
      </c>
      <c r="I995" s="1" t="n">
        <v>4.94972067</v>
      </c>
      <c r="J995" s="1" t="n">
        <v>1.25844725</v>
      </c>
      <c r="K995" s="0" t="str">
        <f aca="false">INDEX([1]PID!E$1:E$1048576,MATCH('Manual Metadata'!B995,[1]PID!A$1:A$1048576,0))</f>
        <v>OR</v>
      </c>
    </row>
    <row r="996" customFormat="false" ht="15.75" hidden="false" customHeight="false" outlineLevel="0" collapsed="false">
      <c r="A996" s="0" t="n">
        <f aca="false">INDEX([1]Achieved!A$1:A$1048576,MATCH('Manual Metadata'!B996,[1]Achieved!B$1:B$1048576,0))</f>
        <v>993</v>
      </c>
      <c r="B996" s="1" t="s">
        <v>1977</v>
      </c>
      <c r="C996" s="2" t="n">
        <v>42551</v>
      </c>
      <c r="D996" s="1" t="n">
        <v>208.3</v>
      </c>
      <c r="E996" s="1" t="n">
        <v>0.753</v>
      </c>
      <c r="F996" s="1" t="n">
        <v>4507960</v>
      </c>
      <c r="G996" s="1" t="n">
        <v>5986666.67</v>
      </c>
      <c r="H996" s="1" t="n">
        <v>3.97206704</v>
      </c>
      <c r="I996" s="1" t="n">
        <v>4.96089385</v>
      </c>
      <c r="J996" s="1" t="n">
        <v>1.23472508</v>
      </c>
      <c r="K996" s="0" t="str">
        <f aca="false">INDEX([1]PID!E$1:E$1048576,MATCH('Manual Metadata'!B996,[1]PID!A$1:A$1048576,0))</f>
        <v>OR</v>
      </c>
    </row>
    <row r="997" customFormat="false" ht="15.75" hidden="false" customHeight="false" outlineLevel="0" collapsed="false">
      <c r="A997" s="0" t="n">
        <f aca="false">INDEX([1]Achieved!A$1:A$1048576,MATCH('Manual Metadata'!B997,[1]Achieved!B$1:B$1048576,0))</f>
        <v>994</v>
      </c>
      <c r="B997" s="1" t="s">
        <v>1978</v>
      </c>
      <c r="C997" s="2" t="n">
        <v>42551</v>
      </c>
      <c r="D997" s="1" t="n">
        <v>225</v>
      </c>
      <c r="E997" s="1" t="n">
        <v>0.888</v>
      </c>
      <c r="F997" s="1" t="n">
        <v>5130272</v>
      </c>
      <c r="G997" s="1" t="n">
        <v>5777333.33</v>
      </c>
      <c r="H997" s="1" t="n">
        <v>3.92178771</v>
      </c>
      <c r="I997" s="1" t="n">
        <v>5.06145251</v>
      </c>
      <c r="J997" s="1" t="n">
        <v>1.19551197</v>
      </c>
      <c r="K997" s="0" t="str">
        <f aca="false">INDEX([1]PID!E$1:E$1048576,MATCH('Manual Metadata'!B997,[1]PID!A$1:A$1048576,0))</f>
        <v>OR</v>
      </c>
    </row>
    <row r="998" customFormat="false" ht="15.75" hidden="false" customHeight="false" outlineLevel="0" collapsed="false">
      <c r="A998" s="0" t="n">
        <f aca="false">INDEX([1]Achieved!A$1:A$1048576,MATCH('Manual Metadata'!B998,[1]Achieved!B$1:B$1048576,0))</f>
        <v>995</v>
      </c>
      <c r="B998" s="1" t="s">
        <v>1979</v>
      </c>
      <c r="C998" s="2" t="n">
        <v>42585</v>
      </c>
      <c r="D998" s="1" t="n">
        <v>155.7</v>
      </c>
      <c r="E998" s="1" t="n">
        <v>0.92466667</v>
      </c>
      <c r="F998" s="1" t="n">
        <v>5986908.44</v>
      </c>
      <c r="G998" s="1" t="n">
        <v>6474666.67</v>
      </c>
      <c r="H998" s="1" t="n">
        <v>3.68</v>
      </c>
      <c r="I998" s="1" t="n">
        <v>4.78</v>
      </c>
      <c r="J998" s="1" t="n">
        <v>1.1346065</v>
      </c>
      <c r="K998" s="0" t="str">
        <f aca="false">INDEX([1]PID!E$1:E$1048576,MATCH('Manual Metadata'!B998,[1]PID!A$1:A$1048576,0))</f>
        <v>USA</v>
      </c>
    </row>
    <row r="999" customFormat="false" ht="15.75" hidden="false" customHeight="false" outlineLevel="0" collapsed="false">
      <c r="A999" s="0" t="n">
        <f aca="false">INDEX([1]Achieved!A$1:A$1048576,MATCH('Manual Metadata'!B999,[1]Achieved!B$1:B$1048576,0))</f>
        <v>945</v>
      </c>
      <c r="B999" s="1" t="s">
        <v>1980</v>
      </c>
      <c r="C999" s="2" t="n">
        <v>42949</v>
      </c>
      <c r="D999" s="1" t="n">
        <v>223</v>
      </c>
      <c r="E999" s="1"/>
      <c r="F999" s="1"/>
      <c r="G999" s="1" t="n">
        <v>719000</v>
      </c>
      <c r="H999" s="1" t="n">
        <v>3.84764543</v>
      </c>
      <c r="I999" s="1" t="n">
        <v>4.96398892</v>
      </c>
      <c r="J999" s="1" t="n">
        <v>1.28399875</v>
      </c>
      <c r="K999" s="0" t="str">
        <f aca="false">INDEX([1]PID!E$1:E$1048576,MATCH('Manual Metadata'!B999,[1]PID!A$1:A$1048576,0))</f>
        <v>GA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2025-10-24T19:24:20Z</dcterms:created>
  <dc:creator>Bradley Norman Metz</dc:creator>
  <dc:description/>
  <dc:language>en-US</dc:language>
  <cp:lastModifiedBy>Bradley Norman Metz</cp:lastModifiedBy>
  <dcterms:modified xsi:type="dcterms:W3CDTF">2025-10-24T19:25:13Z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