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kuba\projekty_skończone\BEBEC-bluetooth car\bom\"/>
    </mc:Choice>
  </mc:AlternateContent>
  <xr:revisionPtr revIDLastSave="0" documentId="13_ncr:1_{ADDB5E73-3925-42EE-87C1-08B36D5F57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F3" i="1" l="1"/>
</calcChain>
</file>

<file path=xl/sharedStrings.xml><?xml version="1.0" encoding="utf-8"?>
<sst xmlns="http://schemas.openxmlformats.org/spreadsheetml/2006/main" count="33" uniqueCount="33">
  <si>
    <t>(specyfic quantiti in git description folder)</t>
  </si>
  <si>
    <t>Quantiti</t>
  </si>
  <si>
    <t>Cost</t>
  </si>
  <si>
    <t>Example link</t>
  </si>
  <si>
    <t>Cost overall</t>
  </si>
  <si>
    <t>All costs</t>
  </si>
  <si>
    <t>Anduino Nano Clone</t>
  </si>
  <si>
    <t>https://pl.aliexpress.com/item/1005006327521547.html?spm=a2g0o.productlist.main.5.7b473KRR3KRRYX&amp;algo_pvid=0ab66d99-fa09-443a-82ea-bd684c41030c&amp;algo_exp_id=0ab66d99-fa09-443a-82ea-bd684c41030c-2&amp;pdp_npi=4%40dis%21EUR%212.96%212.96%21%21%2122.76%2122.76%21%40211b6c3617253530441298905e197d%2112000036775783457%21sea%21PL%212150485386%21X&amp;curPageLogUid=jUt8p4LkBnu5&amp;utparam-url=scene%3Asearch%7Cquery_from%3A</t>
  </si>
  <si>
    <t>L293D Motor Driver</t>
  </si>
  <si>
    <t>https://pl.aliexpress.com/item/1005004336093597.html?spm=a2g0o.productlist.main.13.1c634d8cYeAbso&amp;algo_pvid=65b8c299-bdb9-4c25-8cd2-c2974402a0f6&amp;algo_exp_id=65b8c299-bdb9-4c25-8cd2-c2974402a0f6-6&amp;pdp_npi=4%40dis%21EUR%212.09%212.15%21%21%212.26%212.32%21%40211b6c3617253531132152521e197d%2112000028806396613%21sea%21PL%212150485386%21X&amp;curPageLogUid=1WCtGrfM1oCk&amp;utparam-url=scene%3Asearch%7Cquery_from%3A</t>
  </si>
  <si>
    <t>Resistor Set</t>
  </si>
  <si>
    <t>https://pl.aliexpress.com/item/1005004933865451.html?spm=a2g0o.productlist.main.1.58bf2d3e4mBYe8&amp;algo_pvid=d53ef57b-7d9a-428e-89c6-2656b460f001&amp;algo_exp_id=d53ef57b-7d9a-428e-89c6-2656b460f001-0&amp;pdp_npi=4%40dis%21EUR%212.08%212.24%21%21%212.25%212.42%21%40211b6c3617253532444295367e197d%2112000031069410692%21sea%21PL%212150485386%21X&amp;curPageLogUid=6af1t1gVYT7V&amp;utparam-url=scene%3Asearch%7Cquery_from%3A</t>
  </si>
  <si>
    <t>(specyfic values in the github description)</t>
  </si>
  <si>
    <t>Capacitor</t>
  </si>
  <si>
    <t>https://pl.aliexpress.com/item/1005006136256828.html?spm=a2g0o.productlist.main.1.4b364eaeAT6sOw&amp;algo_pvid=eb5213db-bdd6-4fd6-b269-4756993a015b&amp;algo_exp_id=eb5213db-bdd6-4fd6-b269-4756993a015b-0&amp;pdp_npi=4%40dis%21EUR%211.36%211.29%21%21%2110.47%219.91%21%40211b6c3617253533749868162e197d%2112000035920498390%21sea%21PL%212150485386%21X&amp;curPageLogUid=JEisbeESG33G&amp;utparam-url=scene%3Asearch%7Cquery_from%3A</t>
  </si>
  <si>
    <t>Buzzer 5V</t>
  </si>
  <si>
    <t>https://pl.aliexpress.com/item/1005006213298069.html?spm=a2g0o.productlist.main.1.59d061eeMpGPyO&amp;algo_pvid=cade2e99-aa4e-417c-9c2b-39c7a6c7121c&amp;algo_exp_id=cade2e99-aa4e-417c-9c2b-39c7a6c7121c-0&amp;pdp_npi=4%40dis%21EUR%211.23%211.01%21%21%219.46%217.81%21%40211b6c3617253534211241212e197d%2112000036304966801%21sea%21PL%212150485386%21X&amp;curPageLogUid=IDxMJb9VRzlC&amp;utparam-url=scene%3Asearch%7Cquery_from%3A</t>
  </si>
  <si>
    <t>Motors</t>
  </si>
  <si>
    <t>https://pl.aliexpress.com/item/1005003095897762.html?spm=a2g0o.productlist.main.1.1391aLkgaLkgPR&amp;algo_pvid=a7483491-b199-4188-b148-3e6362927d36&amp;algo_exp_id=a7483491-b199-4188-b148-3e6362927d36-0&amp;pdp_npi=4%40dis%21EUR%215.89%215.89%21%21%216.37%216.37%21%40211b6c3617253534891482911e197d%2112000024056071668%21sea%21PL%212150485386%21X&amp;curPageLogUid=a9VWdSXGPeMh&amp;utparam-url=scene%3Asearch%7Cquery_from%3A</t>
  </si>
  <si>
    <t>18650 batteries</t>
  </si>
  <si>
    <t>https://pl.aliexpress.com/item/1005007213839468.html?spm=a2g0o.productlist.main.5.549f47a8KsGb2i&amp;algo_pvid=2707e040-2e93-48f3-98f3-c2c5d5dfbefc&amp;algo_exp_id=2707e040-2e93-48f3-98f3-c2c5d5dfbefc-2&amp;pdp_npi=4%40dis%21EUR%211.46%211.46%21%21%2111.23%2111.23%21%40211b6c3617253536026365782e197d%2112000039832151352%21sea%21PL%212150485386%21X&amp;curPageLogUid=qWOoWepmxsBd&amp;utparam-url=scene%3Asearch%7Cquery_from%3A</t>
  </si>
  <si>
    <t>18650X2 slot</t>
  </si>
  <si>
    <t>https://pl.aliexpress.com/item/1005005695542778.html?spm=a2g0o.productlist.main.17.19696176AVdjTl&amp;algo_pvid=dc4e6d7d-2a88-4d87-b0a8-a829ba547c7a&amp;algo_exp_id=dc4e6d7d-2a88-4d87-b0a8-a829ba547c7a-8&amp;pdp_npi=4%40dis%21EUR%211.04%211.13%21%21%218.03%218.73%21%40211b6c3617253536846767855e197d%2112000034038688635%21sea%21PL%212150485386%21X&amp;curPageLogUid=fCVvgJoFePzR&amp;utparam-url=scene%3Asearch%7Cquery_from%3A</t>
  </si>
  <si>
    <t>KF301</t>
  </si>
  <si>
    <t>https://pl.aliexpress.com/item/1005006642865467.html?spm=a2g0o.productlist.main.19.57e3QyQfQyQfKe&amp;algo_pvid=de1ca1d4-a59a-4fc6-94cc-8d3e0cffc81e&amp;algo_exp_id=de1ca1d4-a59a-4fc6-94cc-8d3e0cffc81e-9&amp;pdp_npi=4%40dis%21EUR%211.20%211.31%21%21%211.30%211.42%21%40211b6c3617253537896442488e197d%2112000037920678995%21sea%21PL%212150485386%21X&amp;curPageLogUid=QDs1h8m730Rp&amp;utparam-url=scene%3Asearch%7Cquery_from%3A</t>
  </si>
  <si>
    <t>JST Female strip</t>
  </si>
  <si>
    <t>https://pl.aliexpress.com/item/4000873858801.html?spm=a2g0o.productlist.main.3.6ede5676shwpqD&amp;algo_pvid=a040949f-1f36-4ee3-907b-13968cae56b0&amp;algo_exp_id=a040949f-1f36-4ee3-907b-13968cae56b0-1&amp;pdp_npi=4%40dis%21EUR%211.81%211.81%21%21%211.96%211.96%21%40211b6c3617253539259145417e197d%2110000010058190554%21sea%21PL%212150485386%21X&amp;curPageLogUid=bgFy2XDz1liT&amp;utparam-url=scene%3Asearch%7Cquery_from%3A</t>
  </si>
  <si>
    <t>Soldering protoboard 60mmx80mm</t>
  </si>
  <si>
    <t>https://pl.aliexpress.com/item/32925975014.html?spm=a2g0o.productlist.main.1.7176439eHca7oB&amp;algo_pvid=926aa2b7-6c1c-4462-b4aa-f15ad16e514e&amp;algo_exp_id=926aa2b7-6c1c-4462-b4aa-f15ad16e514e-0&amp;pdp_npi=4%40dis%21EUR%212.19%212.14%21%21%212.37%212.32%21%40211b82c217253542114677313ed2f1%2166046431191%21sea%21PL%212150485386%21X&amp;curPageLogUid=sIdaT8ZOtl1g&amp;utparam-url=scene%3Asearch%7Cquery_from%3A</t>
  </si>
  <si>
    <t>some wires</t>
  </si>
  <si>
    <t>you may also place components on braedboard protoboard</t>
  </si>
  <si>
    <t>HC06 Bluetooth module</t>
  </si>
  <si>
    <t>https://pl.aliexpress.com/item/1005003007888009.html?spm=a2g0o.productlist.main.3.1b8d8hGw8hGwzH&amp;algo_pvid=697836a9-a1bb-4915-95f8-1ee953039fb2&amp;algo_exp_id=697836a9-a1bb-4915-95f8-1ee953039fb2-1&amp;pdp_npi=4%40dis%21EUR%213.50%213.50%21%21%213.78%213.78%21%402103849717253553466048828e9e4c%2112000023196813185%21sea%21PL%212150485386%21X&amp;curPageLogUid=mMwzBt4gRo3g&amp;utparam-url=scene%3Asearch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</si>
</sst>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.aliexpress.com/item/1005005695542778.html?spm=a2g0o.productlist.main.17.19696176AVdjTl&amp;algo_pvid=dc4e6d7d-2a88-4d87-b0a8-a829ba547c7a&amp;algo_exp_id=dc4e6d7d-2a88-4d87-b0a8-a829ba547c7a-8&amp;pdp_npi=4%40dis%21EUR%211.04%211.13%21%21%218.03%218.73%21%40211b6c3617253536846767855e197d%2112000034038688635%21sea%21PL%212150485386%21X&amp;curPageLogUid=fCVvgJoFePzR&amp;utparam-url=scene%3Asearch%7Cquery_from%3A" TargetMode="External"/><Relationship Id="rId3" Type="http://schemas.openxmlformats.org/officeDocument/2006/relationships/hyperlink" Target="https://pl.aliexpress.com/item/1005004933865451.html?spm=a2g0o.productlist.main.1.58bf2d3e4mBYe8&amp;algo_pvid=d53ef57b-7d9a-428e-89c6-2656b460f001&amp;algo_exp_id=d53ef57b-7d9a-428e-89c6-2656b460f001-0&amp;pdp_npi=4%40dis%21EUR%212.08%212.24%21%21%212.25%212.42%21%40211b6c3617253532444295367e197d%2112000031069410692%21sea%21PL%212150485386%21X&amp;curPageLogUid=6af1t1gVYT7V&amp;utparam-url=scene%3Asearch%7Cquery_from%3A" TargetMode="External"/><Relationship Id="rId7" Type="http://schemas.openxmlformats.org/officeDocument/2006/relationships/hyperlink" Target="https://pl.aliexpress.com/item/1005007213839468.html?spm=a2g0o.productlist.main.5.549f47a8KsGb2i&amp;algo_pvid=2707e040-2e93-48f3-98f3-c2c5d5dfbefc&amp;algo_exp_id=2707e040-2e93-48f3-98f3-c2c5d5dfbefc-2&amp;pdp_npi=4%40dis%21EUR%211.46%211.46%21%21%2111.23%2111.23%21%40211b6c3617253536026365782e197d%2112000039832151352%21sea%21PL%212150485386%21X&amp;curPageLogUid=qWOoWepmxsBd&amp;utparam-url=scene%3Asearch%7Cquery_from%3A" TargetMode="External"/><Relationship Id="rId2" Type="http://schemas.openxmlformats.org/officeDocument/2006/relationships/hyperlink" Target="https://pl.aliexpress.com/item/1005004336093597.html?spm=a2g0o.productlist.main.13.1c634d8cYeAbso&amp;algo_pvid=65b8c299-bdb9-4c25-8cd2-c2974402a0f6&amp;algo_exp_id=65b8c299-bdb9-4c25-8cd2-c2974402a0f6-6&amp;pdp_npi=4%40dis%21EUR%212.09%212.15%21%21%212.26%212.32%21%40211b6c3617253531132152521e197d%2112000028806396613%21sea%21PL%212150485386%21X&amp;curPageLogUid=1WCtGrfM1oCk&amp;utparam-url=scene%3Asearch%7Cquery_from%3A" TargetMode="External"/><Relationship Id="rId1" Type="http://schemas.openxmlformats.org/officeDocument/2006/relationships/hyperlink" Target="https://pl.aliexpress.com/item/1005006327521547.html?spm=a2g0o.productlist.main.5.7b473KRR3KRRYX&amp;algo_pvid=0ab66d99-fa09-443a-82ea-bd684c41030c&amp;algo_exp_id=0ab66d99-fa09-443a-82ea-bd684c41030c-2&amp;pdp_npi=4%40dis%21EUR%212.96%212.96%21%21%2122.76%2122.76%21%40211b6c3617253530441298905e197d%2112000036775783457%21sea%21PL%212150485386%21X&amp;curPageLogUid=jUt8p4LkBnu5&amp;utparam-url=scene%3Asearch%7Cquery_from%3A" TargetMode="External"/><Relationship Id="rId6" Type="http://schemas.openxmlformats.org/officeDocument/2006/relationships/hyperlink" Target="https://pl.aliexpress.com/item/1005003095897762.html?spm=a2g0o.productlist.main.1.1391aLkgaLkgPR&amp;algo_pvid=a7483491-b199-4188-b148-3e6362927d36&amp;algo_exp_id=a7483491-b199-4188-b148-3e6362927d36-0&amp;pdp_npi=4%40dis%21EUR%215.89%215.89%21%21%216.37%216.37%21%40211b6c3617253534891482911e197d%2112000024056071668%21sea%21PL%212150485386%21X&amp;curPageLogUid=a9VWdSXGPeMh&amp;utparam-url=scene%3Asearch%7Cquery_from%3A" TargetMode="External"/><Relationship Id="rId11" Type="http://schemas.openxmlformats.org/officeDocument/2006/relationships/hyperlink" Target="https://pl.aliexpress.com/item/32925975014.html?spm=a2g0o.productlist.main.1.7176439eHca7oB&amp;algo_pvid=926aa2b7-6c1c-4462-b4aa-f15ad16e514e&amp;algo_exp_id=926aa2b7-6c1c-4462-b4aa-f15ad16e514e-0&amp;pdp_npi=4%40dis%21EUR%212.19%212.14%21%21%212.37%212.32%21%40211b82c217253542114677313ed2f1%2166046431191%21sea%21PL%212150485386%21X&amp;curPageLogUid=sIdaT8ZOtl1g&amp;utparam-url=scene%3Asearch%7Cquery_from%3A" TargetMode="External"/><Relationship Id="rId5" Type="http://schemas.openxmlformats.org/officeDocument/2006/relationships/hyperlink" Target="https://pl.aliexpress.com/item/1005006213298069.html?spm=a2g0o.productlist.main.1.59d061eeMpGPyO&amp;algo_pvid=cade2e99-aa4e-417c-9c2b-39c7a6c7121c&amp;algo_exp_id=cade2e99-aa4e-417c-9c2b-39c7a6c7121c-0&amp;pdp_npi=4%40dis%21EUR%211.23%211.01%21%21%219.46%217.81%21%40211b6c3617253534211241212e197d%2112000036304966801%21sea%21PL%212150485386%21X&amp;curPageLogUid=IDxMJb9VRzlC&amp;utparam-url=scene%3Asearch%7Cquery_from%3A" TargetMode="External"/><Relationship Id="rId10" Type="http://schemas.openxmlformats.org/officeDocument/2006/relationships/hyperlink" Target="https://pl.aliexpress.com/item/4000873858801.html?spm=a2g0o.productlist.main.3.6ede5676shwpqD&amp;algo_pvid=a040949f-1f36-4ee3-907b-13968cae56b0&amp;algo_exp_id=a040949f-1f36-4ee3-907b-13968cae56b0-1&amp;pdp_npi=4%40dis%21EUR%211.81%211.81%21%21%211.96%211.96%21%40211b6c3617253539259145417e197d%2110000010058190554%21sea%21PL%212150485386%21X&amp;curPageLogUid=bgFy2XDz1liT&amp;utparam-url=scene%3Asearch%7Cquery_from%3A" TargetMode="External"/><Relationship Id="rId4" Type="http://schemas.openxmlformats.org/officeDocument/2006/relationships/hyperlink" Target="https://pl.aliexpress.com/item/1005006136256828.html?spm=a2g0o.productlist.main.1.4b364eaeAT6sOw&amp;algo_pvid=eb5213db-bdd6-4fd6-b269-4756993a015b&amp;algo_exp_id=eb5213db-bdd6-4fd6-b269-4756993a015b-0&amp;pdp_npi=4%40dis%21EUR%211.36%211.29%21%21%2110.47%219.91%21%40211b6c3617253533749868162e197d%2112000035920498390%21sea%21PL%212150485386%21X&amp;curPageLogUid=JEisbeESG33G&amp;utparam-url=scene%3Asearch%7Cquery_from%3A" TargetMode="External"/><Relationship Id="rId9" Type="http://schemas.openxmlformats.org/officeDocument/2006/relationships/hyperlink" Target="https://pl.aliexpress.com/item/1005006642865467.html?spm=a2g0o.productlist.main.19.57e3QyQfQyQfKe&amp;algo_pvid=de1ca1d4-a59a-4fc6-94cc-8d3e0cffc81e&amp;algo_exp_id=de1ca1d4-a59a-4fc6-94cc-8d3e0cffc81e-9&amp;pdp_npi=4%40dis%21EUR%211.20%211.31%21%21%211.30%211.42%21%40211b6c3617253537896442488e197d%2112000037920678995%21sea%21PL%212150485386%21X&amp;curPageLogUid=QDs1h8m730Rp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workbookViewId="0">
      <selection activeCell="G14" sqref="G14"/>
    </sheetView>
  </sheetViews>
  <sheetFormatPr defaultColWidth="12.6640625" defaultRowHeight="15.75" customHeight="1" x14ac:dyDescent="0.25"/>
  <cols>
    <col min="1" max="1" width="26.44140625" customWidth="1"/>
  </cols>
  <sheetData>
    <row r="1" spans="1:7" x14ac:dyDescent="0.25">
      <c r="B1" s="1" t="s">
        <v>0</v>
      </c>
    </row>
    <row r="2" spans="1:7" x14ac:dyDescent="0.25"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7" x14ac:dyDescent="0.25">
      <c r="A3" s="1" t="s">
        <v>6</v>
      </c>
      <c r="B3" s="1">
        <v>1</v>
      </c>
      <c r="C3" s="4">
        <v>2.96</v>
      </c>
      <c r="D3" s="5" t="s">
        <v>7</v>
      </c>
      <c r="E3" s="4">
        <f t="shared" ref="E3:E18" si="0">B3*C3</f>
        <v>2.96</v>
      </c>
      <c r="F3" s="4">
        <f>SUM(E3:E14)</f>
        <v>27.85</v>
      </c>
    </row>
    <row r="4" spans="1:7" x14ac:dyDescent="0.25">
      <c r="A4" s="1" t="s">
        <v>8</v>
      </c>
      <c r="B4" s="1">
        <v>1</v>
      </c>
      <c r="C4" s="4">
        <v>2.15</v>
      </c>
      <c r="D4" s="5" t="s">
        <v>9</v>
      </c>
      <c r="E4" s="4">
        <f t="shared" si="0"/>
        <v>2.15</v>
      </c>
    </row>
    <row r="5" spans="1:7" x14ac:dyDescent="0.25">
      <c r="A5" s="1" t="s">
        <v>10</v>
      </c>
      <c r="B5" s="1">
        <v>1</v>
      </c>
      <c r="C5" s="4">
        <v>2.2400000000000002</v>
      </c>
      <c r="D5" s="5" t="s">
        <v>11</v>
      </c>
      <c r="E5" s="4">
        <f t="shared" si="0"/>
        <v>2.2400000000000002</v>
      </c>
      <c r="G5" s="1" t="s">
        <v>12</v>
      </c>
    </row>
    <row r="6" spans="1:7" x14ac:dyDescent="0.25">
      <c r="A6" s="1" t="s">
        <v>13</v>
      </c>
      <c r="B6" s="1">
        <v>1</v>
      </c>
      <c r="C6" s="4">
        <v>1.29</v>
      </c>
      <c r="D6" s="5" t="s">
        <v>14</v>
      </c>
      <c r="E6" s="4">
        <f t="shared" si="0"/>
        <v>1.29</v>
      </c>
    </row>
    <row r="7" spans="1:7" x14ac:dyDescent="0.25">
      <c r="A7" s="1" t="s">
        <v>15</v>
      </c>
      <c r="B7" s="1">
        <v>1</v>
      </c>
      <c r="C7" s="4">
        <v>1.01</v>
      </c>
      <c r="D7" s="5" t="s">
        <v>16</v>
      </c>
      <c r="E7" s="4">
        <f t="shared" si="0"/>
        <v>1.01</v>
      </c>
    </row>
    <row r="8" spans="1:7" x14ac:dyDescent="0.25">
      <c r="A8" s="1" t="s">
        <v>17</v>
      </c>
      <c r="B8" s="1">
        <v>1</v>
      </c>
      <c r="C8" s="4">
        <v>5.89</v>
      </c>
      <c r="D8" s="5" t="s">
        <v>18</v>
      </c>
      <c r="E8" s="4">
        <f t="shared" si="0"/>
        <v>5.89</v>
      </c>
    </row>
    <row r="9" spans="1:7" x14ac:dyDescent="0.25">
      <c r="A9" s="1" t="s">
        <v>19</v>
      </c>
      <c r="B9" s="1">
        <v>2</v>
      </c>
      <c r="C9" s="4">
        <v>1.46</v>
      </c>
      <c r="D9" s="5" t="s">
        <v>20</v>
      </c>
      <c r="E9" s="4">
        <f t="shared" si="0"/>
        <v>2.92</v>
      </c>
    </row>
    <row r="10" spans="1:7" x14ac:dyDescent="0.25">
      <c r="A10" s="1" t="s">
        <v>21</v>
      </c>
      <c r="B10" s="1">
        <v>1</v>
      </c>
      <c r="C10" s="4">
        <v>1.31</v>
      </c>
      <c r="D10" s="5" t="s">
        <v>22</v>
      </c>
      <c r="E10" s="4">
        <f t="shared" si="0"/>
        <v>1.31</v>
      </c>
    </row>
    <row r="11" spans="1:7" x14ac:dyDescent="0.25">
      <c r="A11" s="1" t="s">
        <v>23</v>
      </c>
      <c r="B11" s="1">
        <v>1</v>
      </c>
      <c r="C11" s="4">
        <v>0.92</v>
      </c>
      <c r="D11" s="5" t="s">
        <v>24</v>
      </c>
      <c r="E11" s="4">
        <f t="shared" si="0"/>
        <v>0.92</v>
      </c>
    </row>
    <row r="12" spans="1:7" x14ac:dyDescent="0.25">
      <c r="A12" s="1" t="s">
        <v>25</v>
      </c>
      <c r="B12" s="1">
        <v>1</v>
      </c>
      <c r="C12" s="4">
        <v>1.52</v>
      </c>
      <c r="D12" s="5" t="s">
        <v>26</v>
      </c>
      <c r="E12" s="4">
        <f t="shared" si="0"/>
        <v>1.52</v>
      </c>
    </row>
    <row r="13" spans="1:7" x14ac:dyDescent="0.25">
      <c r="A13" s="1" t="s">
        <v>31</v>
      </c>
      <c r="B13" s="1">
        <v>1</v>
      </c>
      <c r="C13" s="4">
        <v>3.5</v>
      </c>
      <c r="D13" s="5" t="s">
        <v>32</v>
      </c>
      <c r="E13" s="4">
        <f t="shared" si="0"/>
        <v>3.5</v>
      </c>
    </row>
    <row r="14" spans="1:7" x14ac:dyDescent="0.25">
      <c r="A14" s="1" t="s">
        <v>27</v>
      </c>
      <c r="B14" s="1">
        <v>1</v>
      </c>
      <c r="C14" s="4">
        <v>2.14</v>
      </c>
      <c r="D14" s="5" t="s">
        <v>28</v>
      </c>
      <c r="E14" s="4">
        <f t="shared" si="0"/>
        <v>2.14</v>
      </c>
    </row>
    <row r="15" spans="1:7" x14ac:dyDescent="0.25">
      <c r="A15" s="1" t="s">
        <v>29</v>
      </c>
      <c r="E15" s="1">
        <f t="shared" si="0"/>
        <v>0</v>
      </c>
    </row>
    <row r="16" spans="1:7" x14ac:dyDescent="0.25">
      <c r="A16" s="1" t="s">
        <v>30</v>
      </c>
      <c r="E16" s="1">
        <f t="shared" si="0"/>
        <v>0</v>
      </c>
    </row>
    <row r="17" spans="5:5" x14ac:dyDescent="0.25">
      <c r="E17" s="1">
        <f t="shared" si="0"/>
        <v>0</v>
      </c>
    </row>
    <row r="18" spans="5:5" x14ac:dyDescent="0.25">
      <c r="E18" s="1">
        <f t="shared" si="0"/>
        <v>0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4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Dryla</cp:lastModifiedBy>
  <dcterms:modified xsi:type="dcterms:W3CDTF">2024-09-03T09:24:11Z</dcterms:modified>
</cp:coreProperties>
</file>