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[lmtuan]\Coding\Hanabi-AI\save\"/>
    </mc:Choice>
  </mc:AlternateContent>
  <xr:revisionPtr revIDLastSave="0" documentId="13_ncr:1_{92C782BB-5D5B-496E-A9E3-D5FCA454B1AA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train_progr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</calcChain>
</file>

<file path=xl/sharedStrings.xml><?xml version="1.0" encoding="utf-8"?>
<sst xmlns="http://schemas.openxmlformats.org/spreadsheetml/2006/main" count="6" uniqueCount="6">
  <si>
    <t>iter</t>
  </si>
  <si>
    <t xml:space="preserve"> buffer_score</t>
  </si>
  <si>
    <t xml:space="preserve"> game_score</t>
  </si>
  <si>
    <t xml:space="preserve"> turn</t>
  </si>
  <si>
    <t>explore_rate</t>
  </si>
  <si>
    <t>hints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</si>
</sst>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train_progress!$F$1</c:f>
              <c:strCache>
                <c:ptCount val="1"/>
                <c:pt idx="0">
                  <c:v>hints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train_progress!$A$2:$A$92</c:f>
              <c:numCache>
                <c:formatCode>General</c:formatCode>
                <c:ptCount val="91"/>
                <c:pt idx="0">
                  <c:v>254</c:v>
                </c:pt>
                <c:pt idx="1">
                  <c:v>255</c:v>
                </c:pt>
                <c:pt idx="2">
                  <c:v>256</c:v>
                </c:pt>
                <c:pt idx="3">
                  <c:v>257</c:v>
                </c:pt>
                <c:pt idx="4">
                  <c:v>258</c:v>
                </c:pt>
                <c:pt idx="5">
                  <c:v>259</c:v>
                </c:pt>
                <c:pt idx="6">
                  <c:v>260</c:v>
                </c:pt>
                <c:pt idx="7">
                  <c:v>261</c:v>
                </c:pt>
                <c:pt idx="8">
                  <c:v>262</c:v>
                </c:pt>
                <c:pt idx="9">
                  <c:v>263</c:v>
                </c:pt>
                <c:pt idx="10">
                  <c:v>264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  <c:pt idx="20">
                  <c:v>274</c:v>
                </c:pt>
                <c:pt idx="21">
                  <c:v>275</c:v>
                </c:pt>
                <c:pt idx="22">
                  <c:v>276</c:v>
                </c:pt>
                <c:pt idx="23">
                  <c:v>277</c:v>
                </c:pt>
                <c:pt idx="24">
                  <c:v>278</c:v>
                </c:pt>
                <c:pt idx="25">
                  <c:v>279</c:v>
                </c:pt>
                <c:pt idx="26">
                  <c:v>280</c:v>
                </c:pt>
                <c:pt idx="27">
                  <c:v>281</c:v>
                </c:pt>
                <c:pt idx="28">
                  <c:v>282</c:v>
                </c:pt>
                <c:pt idx="29">
                  <c:v>283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287</c:v>
                </c:pt>
                <c:pt idx="34">
                  <c:v>288</c:v>
                </c:pt>
                <c:pt idx="35">
                  <c:v>289</c:v>
                </c:pt>
                <c:pt idx="36">
                  <c:v>290</c:v>
                </c:pt>
                <c:pt idx="37">
                  <c:v>291</c:v>
                </c:pt>
                <c:pt idx="38">
                  <c:v>292</c:v>
                </c:pt>
                <c:pt idx="39">
                  <c:v>293</c:v>
                </c:pt>
                <c:pt idx="40">
                  <c:v>294</c:v>
                </c:pt>
                <c:pt idx="41">
                  <c:v>295</c:v>
                </c:pt>
                <c:pt idx="42">
                  <c:v>296</c:v>
                </c:pt>
                <c:pt idx="43">
                  <c:v>297</c:v>
                </c:pt>
                <c:pt idx="44">
                  <c:v>298</c:v>
                </c:pt>
                <c:pt idx="45">
                  <c:v>299</c:v>
                </c:pt>
                <c:pt idx="46">
                  <c:v>300</c:v>
                </c:pt>
                <c:pt idx="47">
                  <c:v>301</c:v>
                </c:pt>
                <c:pt idx="48">
                  <c:v>302</c:v>
                </c:pt>
                <c:pt idx="49">
                  <c:v>303</c:v>
                </c:pt>
                <c:pt idx="50">
                  <c:v>304</c:v>
                </c:pt>
                <c:pt idx="51">
                  <c:v>305</c:v>
                </c:pt>
                <c:pt idx="52">
                  <c:v>306</c:v>
                </c:pt>
                <c:pt idx="53">
                  <c:v>307</c:v>
                </c:pt>
                <c:pt idx="54">
                  <c:v>308</c:v>
                </c:pt>
                <c:pt idx="55">
                  <c:v>309</c:v>
                </c:pt>
                <c:pt idx="56">
                  <c:v>310</c:v>
                </c:pt>
                <c:pt idx="57">
                  <c:v>311</c:v>
                </c:pt>
                <c:pt idx="58">
                  <c:v>312</c:v>
                </c:pt>
                <c:pt idx="59">
                  <c:v>313</c:v>
                </c:pt>
                <c:pt idx="60">
                  <c:v>314</c:v>
                </c:pt>
                <c:pt idx="61">
                  <c:v>315</c:v>
                </c:pt>
                <c:pt idx="62">
                  <c:v>316</c:v>
                </c:pt>
                <c:pt idx="63">
                  <c:v>317</c:v>
                </c:pt>
                <c:pt idx="64">
                  <c:v>318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343</c:v>
                </c:pt>
              </c:numCache>
            </c:numRef>
          </c:xVal>
          <c:yVal>
            <c:numRef>
              <c:f>train_progress!$F$2:$F$91</c:f>
              <c:numCache>
                <c:formatCode>General</c:formatCode>
                <c:ptCount val="90"/>
                <c:pt idx="0">
                  <c:v>8.945999999999998</c:v>
                </c:pt>
                <c:pt idx="1">
                  <c:v>9.161999999999999</c:v>
                </c:pt>
                <c:pt idx="2">
                  <c:v>9.2070000000000007</c:v>
                </c:pt>
                <c:pt idx="3">
                  <c:v>9.1970000000000027</c:v>
                </c:pt>
                <c:pt idx="4">
                  <c:v>9.4500000000000028</c:v>
                </c:pt>
                <c:pt idx="5">
                  <c:v>9.5150000000000006</c:v>
                </c:pt>
                <c:pt idx="6">
                  <c:v>9.607999999999997</c:v>
                </c:pt>
                <c:pt idx="7">
                  <c:v>9.7550000000000026</c:v>
                </c:pt>
                <c:pt idx="8">
                  <c:v>9.8549999999999969</c:v>
                </c:pt>
                <c:pt idx="9">
                  <c:v>10.039999999999999</c:v>
                </c:pt>
                <c:pt idx="10">
                  <c:v>10.226999999999997</c:v>
                </c:pt>
                <c:pt idx="11">
                  <c:v>10.476999999999997</c:v>
                </c:pt>
                <c:pt idx="12">
                  <c:v>10.326000000000001</c:v>
                </c:pt>
                <c:pt idx="13">
                  <c:v>10.481999999999999</c:v>
                </c:pt>
                <c:pt idx="14">
                  <c:v>10.606999999999999</c:v>
                </c:pt>
                <c:pt idx="15">
                  <c:v>10.972000000000001</c:v>
                </c:pt>
                <c:pt idx="16">
                  <c:v>10.923000000000002</c:v>
                </c:pt>
                <c:pt idx="17">
                  <c:v>11.036000000000001</c:v>
                </c:pt>
                <c:pt idx="18">
                  <c:v>11.191000000000003</c:v>
                </c:pt>
                <c:pt idx="19">
                  <c:v>11.393999999999998</c:v>
                </c:pt>
                <c:pt idx="20">
                  <c:v>11.435000000000002</c:v>
                </c:pt>
                <c:pt idx="21">
                  <c:v>11.515000000000001</c:v>
                </c:pt>
                <c:pt idx="22">
                  <c:v>11.448999999999998</c:v>
                </c:pt>
                <c:pt idx="23">
                  <c:v>11.649999999999999</c:v>
                </c:pt>
                <c:pt idx="24">
                  <c:v>11.625999999999998</c:v>
                </c:pt>
                <c:pt idx="25">
                  <c:v>11.796999999999997</c:v>
                </c:pt>
                <c:pt idx="26">
                  <c:v>12.012999999999998</c:v>
                </c:pt>
                <c:pt idx="27">
                  <c:v>12.066000000000003</c:v>
                </c:pt>
                <c:pt idx="28">
                  <c:v>11.957000000000001</c:v>
                </c:pt>
                <c:pt idx="29">
                  <c:v>12.283000000000001</c:v>
                </c:pt>
                <c:pt idx="30">
                  <c:v>12.113999999999997</c:v>
                </c:pt>
                <c:pt idx="31">
                  <c:v>12.372</c:v>
                </c:pt>
                <c:pt idx="32">
                  <c:v>12.509999999999998</c:v>
                </c:pt>
                <c:pt idx="33">
                  <c:v>12.740000000000002</c:v>
                </c:pt>
                <c:pt idx="34">
                  <c:v>12.677</c:v>
                </c:pt>
                <c:pt idx="35">
                  <c:v>12.729999999999997</c:v>
                </c:pt>
                <c:pt idx="36">
                  <c:v>13.067</c:v>
                </c:pt>
                <c:pt idx="37">
                  <c:v>13.042000000000002</c:v>
                </c:pt>
                <c:pt idx="38">
                  <c:v>13.357999999999997</c:v>
                </c:pt>
                <c:pt idx="39">
                  <c:v>13.335000000000001</c:v>
                </c:pt>
                <c:pt idx="40">
                  <c:v>13.414999999999999</c:v>
                </c:pt>
                <c:pt idx="41">
                  <c:v>13.731000000000002</c:v>
                </c:pt>
                <c:pt idx="42">
                  <c:v>13.920999999999999</c:v>
                </c:pt>
                <c:pt idx="43">
                  <c:v>13.780000000000001</c:v>
                </c:pt>
                <c:pt idx="44">
                  <c:v>14.350999999999999</c:v>
                </c:pt>
                <c:pt idx="45">
                  <c:v>14.105999999999995</c:v>
                </c:pt>
                <c:pt idx="46">
                  <c:v>14.076999999999998</c:v>
                </c:pt>
                <c:pt idx="47">
                  <c:v>14.370999999999995</c:v>
                </c:pt>
                <c:pt idx="48">
                  <c:v>14.569999999999993</c:v>
                </c:pt>
                <c:pt idx="49">
                  <c:v>14.709000000000003</c:v>
                </c:pt>
                <c:pt idx="50">
                  <c:v>14.837999999999994</c:v>
                </c:pt>
                <c:pt idx="51">
                  <c:v>15.337999999999994</c:v>
                </c:pt>
                <c:pt idx="52">
                  <c:v>15.185000000000002</c:v>
                </c:pt>
                <c:pt idx="53">
                  <c:v>15.613</c:v>
                </c:pt>
                <c:pt idx="54">
                  <c:v>15.594999999999999</c:v>
                </c:pt>
                <c:pt idx="55">
                  <c:v>15.869</c:v>
                </c:pt>
                <c:pt idx="56">
                  <c:v>15.802000000000007</c:v>
                </c:pt>
                <c:pt idx="57">
                  <c:v>15.984999999999999</c:v>
                </c:pt>
                <c:pt idx="58">
                  <c:v>16.013999999999996</c:v>
                </c:pt>
                <c:pt idx="59">
                  <c:v>16.180000000000007</c:v>
                </c:pt>
                <c:pt idx="60">
                  <c:v>16.141999999999996</c:v>
                </c:pt>
                <c:pt idx="61">
                  <c:v>16.352000000000004</c:v>
                </c:pt>
                <c:pt idx="62">
                  <c:v>16.409000000000006</c:v>
                </c:pt>
                <c:pt idx="63">
                  <c:v>16.738</c:v>
                </c:pt>
                <c:pt idx="64">
                  <c:v>16.688000000000002</c:v>
                </c:pt>
                <c:pt idx="65">
                  <c:v>16.774000000000001</c:v>
                </c:pt>
                <c:pt idx="66">
                  <c:v>16.778999999999996</c:v>
                </c:pt>
                <c:pt idx="67">
                  <c:v>16.829999999999998</c:v>
                </c:pt>
                <c:pt idx="68">
                  <c:v>16.783000000000001</c:v>
                </c:pt>
                <c:pt idx="69">
                  <c:v>16.712999999999994</c:v>
                </c:pt>
                <c:pt idx="70">
                  <c:v>16.646000000000001</c:v>
                </c:pt>
                <c:pt idx="71">
                  <c:v>16.518000000000001</c:v>
                </c:pt>
                <c:pt idx="72">
                  <c:v>16.611000000000004</c:v>
                </c:pt>
                <c:pt idx="73">
                  <c:v>16.125</c:v>
                </c:pt>
                <c:pt idx="74">
                  <c:v>16.058999999999997</c:v>
                </c:pt>
                <c:pt idx="75">
                  <c:v>16.081000000000003</c:v>
                </c:pt>
                <c:pt idx="76">
                  <c:v>16.228999999999999</c:v>
                </c:pt>
                <c:pt idx="77">
                  <c:v>16.055999999999997</c:v>
                </c:pt>
                <c:pt idx="78">
                  <c:v>15.965999999999994</c:v>
                </c:pt>
                <c:pt idx="79">
                  <c:v>15.719999999999999</c:v>
                </c:pt>
                <c:pt idx="80">
                  <c:v>15.742000000000004</c:v>
                </c:pt>
                <c:pt idx="81">
                  <c:v>15.515000000000001</c:v>
                </c:pt>
                <c:pt idx="82">
                  <c:v>15.287000000000006</c:v>
                </c:pt>
                <c:pt idx="83">
                  <c:v>14.433000000000007</c:v>
                </c:pt>
                <c:pt idx="84">
                  <c:v>13.759</c:v>
                </c:pt>
                <c:pt idx="85">
                  <c:v>14.031000000000006</c:v>
                </c:pt>
                <c:pt idx="86">
                  <c:v>12.997</c:v>
                </c:pt>
                <c:pt idx="87">
                  <c:v>13.085000000000001</c:v>
                </c:pt>
                <c:pt idx="88">
                  <c:v>12.567999999999998</c:v>
                </c:pt>
                <c:pt idx="89">
                  <c:v>12.518999999999998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0-43E0-92D6-BEA51FF3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74264"/>
        <c:axId val="501873280"/>
      </c:scatterChart>
      <c:scatterChart>
        <c:scatterStyle val="lineMarker"/>
        <c:varyColors val="0"/>
        <c:ser>
          <c:idx val="1"/>
          <c:order val="1"/>
          <c:tx>
            <c:strRef>
              <c:f>train_progress!$C$1</c:f>
              <c:strCache>
                <c:ptCount val="1"/>
                <c:pt idx="0">
                  <c:v> game_score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train_progress!$A$2:$A$91</c:f>
              <c:numCache>
                <c:formatCode>General</c:formatCode>
                <c:ptCount val="90"/>
                <c:pt idx="0">
                  <c:v>254</c:v>
                </c:pt>
                <c:pt idx="1">
                  <c:v>255</c:v>
                </c:pt>
                <c:pt idx="2">
                  <c:v>256</c:v>
                </c:pt>
                <c:pt idx="3">
                  <c:v>257</c:v>
                </c:pt>
                <c:pt idx="4">
                  <c:v>258</c:v>
                </c:pt>
                <c:pt idx="5">
                  <c:v>259</c:v>
                </c:pt>
                <c:pt idx="6">
                  <c:v>260</c:v>
                </c:pt>
                <c:pt idx="7">
                  <c:v>261</c:v>
                </c:pt>
                <c:pt idx="8">
                  <c:v>262</c:v>
                </c:pt>
                <c:pt idx="9">
                  <c:v>263</c:v>
                </c:pt>
                <c:pt idx="10">
                  <c:v>264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  <c:pt idx="20">
                  <c:v>274</c:v>
                </c:pt>
                <c:pt idx="21">
                  <c:v>275</c:v>
                </c:pt>
                <c:pt idx="22">
                  <c:v>276</c:v>
                </c:pt>
                <c:pt idx="23">
                  <c:v>277</c:v>
                </c:pt>
                <c:pt idx="24">
                  <c:v>278</c:v>
                </c:pt>
                <c:pt idx="25">
                  <c:v>279</c:v>
                </c:pt>
                <c:pt idx="26">
                  <c:v>280</c:v>
                </c:pt>
                <c:pt idx="27">
                  <c:v>281</c:v>
                </c:pt>
                <c:pt idx="28">
                  <c:v>282</c:v>
                </c:pt>
                <c:pt idx="29">
                  <c:v>283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287</c:v>
                </c:pt>
                <c:pt idx="34">
                  <c:v>288</c:v>
                </c:pt>
                <c:pt idx="35">
                  <c:v>289</c:v>
                </c:pt>
                <c:pt idx="36">
                  <c:v>290</c:v>
                </c:pt>
                <c:pt idx="37">
                  <c:v>291</c:v>
                </c:pt>
                <c:pt idx="38">
                  <c:v>292</c:v>
                </c:pt>
                <c:pt idx="39">
                  <c:v>293</c:v>
                </c:pt>
                <c:pt idx="40">
                  <c:v>294</c:v>
                </c:pt>
                <c:pt idx="41">
                  <c:v>295</c:v>
                </c:pt>
                <c:pt idx="42">
                  <c:v>296</c:v>
                </c:pt>
                <c:pt idx="43">
                  <c:v>297</c:v>
                </c:pt>
                <c:pt idx="44">
                  <c:v>298</c:v>
                </c:pt>
                <c:pt idx="45">
                  <c:v>299</c:v>
                </c:pt>
                <c:pt idx="46">
                  <c:v>300</c:v>
                </c:pt>
                <c:pt idx="47">
                  <c:v>301</c:v>
                </c:pt>
                <c:pt idx="48">
                  <c:v>302</c:v>
                </c:pt>
                <c:pt idx="49">
                  <c:v>303</c:v>
                </c:pt>
                <c:pt idx="50">
                  <c:v>304</c:v>
                </c:pt>
                <c:pt idx="51">
                  <c:v>305</c:v>
                </c:pt>
                <c:pt idx="52">
                  <c:v>306</c:v>
                </c:pt>
                <c:pt idx="53">
                  <c:v>307</c:v>
                </c:pt>
                <c:pt idx="54">
                  <c:v>308</c:v>
                </c:pt>
                <c:pt idx="55">
                  <c:v>309</c:v>
                </c:pt>
                <c:pt idx="56">
                  <c:v>310</c:v>
                </c:pt>
                <c:pt idx="57">
                  <c:v>311</c:v>
                </c:pt>
                <c:pt idx="58">
                  <c:v>312</c:v>
                </c:pt>
                <c:pt idx="59">
                  <c:v>313</c:v>
                </c:pt>
                <c:pt idx="60">
                  <c:v>314</c:v>
                </c:pt>
                <c:pt idx="61">
                  <c:v>315</c:v>
                </c:pt>
                <c:pt idx="62">
                  <c:v>316</c:v>
                </c:pt>
                <c:pt idx="63">
                  <c:v>317</c:v>
                </c:pt>
                <c:pt idx="64">
                  <c:v>318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343</c:v>
                </c:pt>
              </c:numCache>
            </c:numRef>
          </c:xVal>
          <c:yVal>
            <c:numRef>
              <c:f>train_progress!$C$2:$C$91</c:f>
              <c:numCache>
                <c:formatCode>General</c:formatCode>
                <c:ptCount val="90"/>
                <c:pt idx="0">
                  <c:v>1.47989999999999</c:v>
                </c:pt>
                <c:pt idx="1">
                  <c:v>1.59119999999999</c:v>
                </c:pt>
                <c:pt idx="2">
                  <c:v>1.5453999999999899</c:v>
                </c:pt>
                <c:pt idx="3">
                  <c:v>1.5582</c:v>
                </c:pt>
                <c:pt idx="4">
                  <c:v>1.4039999999999899</c:v>
                </c:pt>
                <c:pt idx="5">
                  <c:v>1.5613999999999999</c:v>
                </c:pt>
                <c:pt idx="6">
                  <c:v>1.5143</c:v>
                </c:pt>
                <c:pt idx="7">
                  <c:v>1.3917999999999999</c:v>
                </c:pt>
                <c:pt idx="8">
                  <c:v>1.5149999999999899</c:v>
                </c:pt>
                <c:pt idx="9">
                  <c:v>1.4283999999999899</c:v>
                </c:pt>
                <c:pt idx="10">
                  <c:v>1.4634</c:v>
                </c:pt>
                <c:pt idx="11">
                  <c:v>1.4183999999999899</c:v>
                </c:pt>
                <c:pt idx="12">
                  <c:v>1.3007</c:v>
                </c:pt>
                <c:pt idx="13">
                  <c:v>1.29679999999999</c:v>
                </c:pt>
                <c:pt idx="14">
                  <c:v>1.4046000000000001</c:v>
                </c:pt>
                <c:pt idx="15">
                  <c:v>1.3447</c:v>
                </c:pt>
                <c:pt idx="16">
                  <c:v>1.2107000000000001</c:v>
                </c:pt>
                <c:pt idx="17">
                  <c:v>1.48199999999999</c:v>
                </c:pt>
                <c:pt idx="18">
                  <c:v>1.3121</c:v>
                </c:pt>
                <c:pt idx="19">
                  <c:v>1.32059999999999</c:v>
                </c:pt>
                <c:pt idx="20">
                  <c:v>1.3064</c:v>
                </c:pt>
                <c:pt idx="21">
                  <c:v>1.32869999999999</c:v>
                </c:pt>
                <c:pt idx="22">
                  <c:v>1.2427999999999999</c:v>
                </c:pt>
                <c:pt idx="23">
                  <c:v>1.2734000000000001</c:v>
                </c:pt>
                <c:pt idx="24">
                  <c:v>1.3583999999999901</c:v>
                </c:pt>
                <c:pt idx="25">
                  <c:v>1.2526999999999999</c:v>
                </c:pt>
                <c:pt idx="26">
                  <c:v>1.2774999999999901</c:v>
                </c:pt>
                <c:pt idx="27">
                  <c:v>1.31419999999999</c:v>
                </c:pt>
                <c:pt idx="28">
                  <c:v>1.3433999999999899</c:v>
                </c:pt>
                <c:pt idx="29">
                  <c:v>1.26849999999999</c:v>
                </c:pt>
                <c:pt idx="30">
                  <c:v>1.2554000000000001</c:v>
                </c:pt>
                <c:pt idx="31">
                  <c:v>1.20569999999999</c:v>
                </c:pt>
                <c:pt idx="32">
                  <c:v>1.2421</c:v>
                </c:pt>
                <c:pt idx="33">
                  <c:v>1.1367</c:v>
                </c:pt>
                <c:pt idx="34">
                  <c:v>1.2670999999999899</c:v>
                </c:pt>
                <c:pt idx="35">
                  <c:v>1.34719999999999</c:v>
                </c:pt>
                <c:pt idx="36">
                  <c:v>1.2770999999999999</c:v>
                </c:pt>
                <c:pt idx="37">
                  <c:v>1.3496999999999999</c:v>
                </c:pt>
                <c:pt idx="38">
                  <c:v>1.22189999999999</c:v>
                </c:pt>
                <c:pt idx="39">
                  <c:v>1.22989999999999</c:v>
                </c:pt>
                <c:pt idx="40">
                  <c:v>1.1882999999999999</c:v>
                </c:pt>
                <c:pt idx="41">
                  <c:v>1.1475</c:v>
                </c:pt>
                <c:pt idx="42">
                  <c:v>1.0800999999999901</c:v>
                </c:pt>
                <c:pt idx="43">
                  <c:v>1.1639999999999899</c:v>
                </c:pt>
                <c:pt idx="44">
                  <c:v>1.1309</c:v>
                </c:pt>
                <c:pt idx="45">
                  <c:v>1.3684000000000001</c:v>
                </c:pt>
                <c:pt idx="46">
                  <c:v>1.2562</c:v>
                </c:pt>
                <c:pt idx="47">
                  <c:v>1.2142999999999999</c:v>
                </c:pt>
                <c:pt idx="48">
                  <c:v>1.1983999999999899</c:v>
                </c:pt>
                <c:pt idx="49">
                  <c:v>1.2513000000000001</c:v>
                </c:pt>
                <c:pt idx="50">
                  <c:v>1.2699</c:v>
                </c:pt>
                <c:pt idx="51">
                  <c:v>1.1541999999999899</c:v>
                </c:pt>
                <c:pt idx="52">
                  <c:v>1.2142999999999999</c:v>
                </c:pt>
                <c:pt idx="53">
                  <c:v>1.0738999999999901</c:v>
                </c:pt>
                <c:pt idx="54">
                  <c:v>1.2384999999999999</c:v>
                </c:pt>
                <c:pt idx="55">
                  <c:v>1.2422</c:v>
                </c:pt>
                <c:pt idx="56">
                  <c:v>1.2011999999999901</c:v>
                </c:pt>
                <c:pt idx="57">
                  <c:v>1.2759</c:v>
                </c:pt>
                <c:pt idx="58">
                  <c:v>1.2524999999999999</c:v>
                </c:pt>
                <c:pt idx="59">
                  <c:v>1.20929999999999</c:v>
                </c:pt>
                <c:pt idx="60">
                  <c:v>1.3193999999999899</c:v>
                </c:pt>
                <c:pt idx="61">
                  <c:v>1.3070999999999999</c:v>
                </c:pt>
                <c:pt idx="62">
                  <c:v>1.29039999999999</c:v>
                </c:pt>
                <c:pt idx="63">
                  <c:v>1.2595000000000001</c:v>
                </c:pt>
                <c:pt idx="64">
                  <c:v>1.3247</c:v>
                </c:pt>
                <c:pt idx="65">
                  <c:v>1.3419000000000001</c:v>
                </c:pt>
                <c:pt idx="66">
                  <c:v>1.44949999999999</c:v>
                </c:pt>
                <c:pt idx="67">
                  <c:v>1.4942</c:v>
                </c:pt>
                <c:pt idx="68">
                  <c:v>1.5430999999999999</c:v>
                </c:pt>
                <c:pt idx="69">
                  <c:v>1.6231</c:v>
                </c:pt>
                <c:pt idx="70">
                  <c:v>1.69169999999999</c:v>
                </c:pt>
                <c:pt idx="71">
                  <c:v>1.68589999999999</c:v>
                </c:pt>
                <c:pt idx="72">
                  <c:v>1.7005999999999999</c:v>
                </c:pt>
                <c:pt idx="73">
                  <c:v>1.8214999999999999</c:v>
                </c:pt>
                <c:pt idx="74">
                  <c:v>1.86129999999999</c:v>
                </c:pt>
                <c:pt idx="75">
                  <c:v>1.97789999999999</c:v>
                </c:pt>
                <c:pt idx="76">
                  <c:v>2.0452999999999899</c:v>
                </c:pt>
                <c:pt idx="77">
                  <c:v>2.0578999999999898</c:v>
                </c:pt>
                <c:pt idx="78">
                  <c:v>2.0996999999999999</c:v>
                </c:pt>
                <c:pt idx="79">
                  <c:v>2.16699999999999</c:v>
                </c:pt>
                <c:pt idx="80">
                  <c:v>2.1278999999999901</c:v>
                </c:pt>
                <c:pt idx="81">
                  <c:v>2.1870999999999898</c:v>
                </c:pt>
                <c:pt idx="82">
                  <c:v>2.31049999999999</c:v>
                </c:pt>
                <c:pt idx="83">
                  <c:v>2.2210999999999999</c:v>
                </c:pt>
                <c:pt idx="84">
                  <c:v>2.3054000000000001</c:v>
                </c:pt>
                <c:pt idx="85">
                  <c:v>2.298</c:v>
                </c:pt>
                <c:pt idx="86">
                  <c:v>2.3658999999999901</c:v>
                </c:pt>
                <c:pt idx="87">
                  <c:v>2.3241999999999998</c:v>
                </c:pt>
                <c:pt idx="88">
                  <c:v>2.3093999999999899</c:v>
                </c:pt>
                <c:pt idx="89">
                  <c:v>2.4245999999999999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10-43E0-92D6-BEA51FF3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81480"/>
        <c:axId val="501885744"/>
      </c:scatterChart>
      <c:valAx>
        <c:axId val="501874264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73280"/>
        <c:crosses val="autoZero"/>
        <c:crossBetween val="midCat"/>
      </c:valAx>
      <c:valAx>
        <c:axId val="50187328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74264"/>
        <c:crosses val="autoZero"/>
        <c:crossBetween val="midCat"/>
      </c:valAx>
      <c:valAx>
        <c:axId val="501885744"/>
        <c:scaling>
          <c:orientation val="minMax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81480"/>
        <c:crosses val="max"/>
        <c:crossBetween val="midCat"/>
      </c:valAx>
      <c:valAx>
        <c:axId val="501881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88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95250</xdr:rowOff>
    </xdr:from>
    <xdr:to>
      <xdr:col>18</xdr:col>
      <xdr:colOff>262890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03C94-61B0-4643-9FBE-C3D39D11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workbookViewId="0">
      <selection activeCell="U11" sqref="U11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254</v>
      </c>
      <c r="B2">
        <v>3.2751996525682499</v>
      </c>
      <c r="C2">
        <v>1.47989999999999</v>
      </c>
      <c r="D2">
        <v>58.945999999999998</v>
      </c>
      <c r="E2">
        <v>1</v>
      </c>
      <c r="F2">
        <f>D2-50</f>
        <v>8.945999999999998</v>
      </c>
    </row>
    <row r="3" spans="1:6" x14ac:dyDescent="0.55000000000000004">
      <c r="A3">
        <v>255</v>
      </c>
      <c r="B3">
        <v>3.2769777777777098</v>
      </c>
      <c r="C3">
        <v>1.59119999999999</v>
      </c>
      <c r="D3">
        <v>59.161999999999999</v>
      </c>
      <c r="E3">
        <f>MAX(E2-0.01,0.2)</f>
        <v>0.99</v>
      </c>
      <c r="F3">
        <f t="shared" ref="F3:F66" si="0">D3-50</f>
        <v>9.161999999999999</v>
      </c>
    </row>
    <row r="4" spans="1:6" x14ac:dyDescent="0.55000000000000004">
      <c r="A4">
        <v>256</v>
      </c>
      <c r="B4">
        <v>3.3039444444444199</v>
      </c>
      <c r="C4">
        <v>1.5453999999999899</v>
      </c>
      <c r="D4">
        <v>59.207000000000001</v>
      </c>
      <c r="E4">
        <f t="shared" ref="E4:E67" si="1">MAX(E3-0.01,0.2)</f>
        <v>0.98</v>
      </c>
      <c r="F4">
        <f t="shared" si="0"/>
        <v>9.2070000000000007</v>
      </c>
    </row>
    <row r="5" spans="1:6" x14ac:dyDescent="0.55000000000000004">
      <c r="A5">
        <v>257</v>
      </c>
      <c r="B5">
        <v>3.3043799999998802</v>
      </c>
      <c r="C5">
        <v>1.5582</v>
      </c>
      <c r="D5">
        <v>59.197000000000003</v>
      </c>
      <c r="E5">
        <f t="shared" si="1"/>
        <v>0.97</v>
      </c>
      <c r="F5">
        <f t="shared" si="0"/>
        <v>9.1970000000000027</v>
      </c>
    </row>
    <row r="6" spans="1:6" x14ac:dyDescent="0.55000000000000004">
      <c r="A6">
        <v>258</v>
      </c>
      <c r="B6">
        <v>3.2912155555554699</v>
      </c>
      <c r="C6">
        <v>1.4039999999999899</v>
      </c>
      <c r="D6">
        <v>59.45</v>
      </c>
      <c r="E6">
        <f t="shared" si="1"/>
        <v>0.96</v>
      </c>
      <c r="F6">
        <f t="shared" si="0"/>
        <v>9.4500000000000028</v>
      </c>
    </row>
    <row r="7" spans="1:6" x14ac:dyDescent="0.55000000000000004">
      <c r="A7">
        <v>259</v>
      </c>
      <c r="B7">
        <v>3.2229422222222399</v>
      </c>
      <c r="C7">
        <v>1.5613999999999999</v>
      </c>
      <c r="D7">
        <v>59.515000000000001</v>
      </c>
      <c r="E7">
        <f t="shared" si="1"/>
        <v>0.95</v>
      </c>
      <c r="F7">
        <f t="shared" si="0"/>
        <v>9.5150000000000006</v>
      </c>
    </row>
    <row r="8" spans="1:6" x14ac:dyDescent="0.55000000000000004">
      <c r="A8">
        <v>260</v>
      </c>
      <c r="B8">
        <v>3.2275577777778799</v>
      </c>
      <c r="C8">
        <v>1.5143</v>
      </c>
      <c r="D8">
        <v>59.607999999999997</v>
      </c>
      <c r="E8">
        <f t="shared" si="1"/>
        <v>0.94</v>
      </c>
      <c r="F8">
        <f t="shared" si="0"/>
        <v>9.607999999999997</v>
      </c>
    </row>
    <row r="9" spans="1:6" x14ac:dyDescent="0.55000000000000004">
      <c r="A9">
        <v>261</v>
      </c>
      <c r="B9">
        <v>3.2208333333333301</v>
      </c>
      <c r="C9">
        <v>1.3917999999999999</v>
      </c>
      <c r="D9">
        <v>59.755000000000003</v>
      </c>
      <c r="E9">
        <f t="shared" si="1"/>
        <v>0.92999999999999994</v>
      </c>
      <c r="F9">
        <f t="shared" si="0"/>
        <v>9.7550000000000026</v>
      </c>
    </row>
    <row r="10" spans="1:6" x14ac:dyDescent="0.55000000000000004">
      <c r="A10">
        <v>262</v>
      </c>
      <c r="B10">
        <v>3.2038600000000201</v>
      </c>
      <c r="C10">
        <v>1.5149999999999899</v>
      </c>
      <c r="D10">
        <v>59.854999999999997</v>
      </c>
      <c r="E10">
        <f t="shared" si="1"/>
        <v>0.91999999999999993</v>
      </c>
      <c r="F10">
        <f t="shared" si="0"/>
        <v>9.8549999999999969</v>
      </c>
    </row>
    <row r="11" spans="1:6" x14ac:dyDescent="0.55000000000000004">
      <c r="A11">
        <v>263</v>
      </c>
      <c r="B11">
        <v>3.1997911111111099</v>
      </c>
      <c r="C11">
        <v>1.4283999999999899</v>
      </c>
      <c r="D11">
        <v>60.04</v>
      </c>
      <c r="E11">
        <f t="shared" si="1"/>
        <v>0.90999999999999992</v>
      </c>
      <c r="F11">
        <f t="shared" si="0"/>
        <v>10.039999999999999</v>
      </c>
    </row>
    <row r="12" spans="1:6" x14ac:dyDescent="0.55000000000000004">
      <c r="A12">
        <v>264</v>
      </c>
      <c r="B12">
        <v>3.1591222222222202</v>
      </c>
      <c r="C12">
        <v>1.4634</v>
      </c>
      <c r="D12">
        <v>60.226999999999997</v>
      </c>
      <c r="E12">
        <f t="shared" si="1"/>
        <v>0.89999999999999991</v>
      </c>
      <c r="F12">
        <f t="shared" si="0"/>
        <v>10.226999999999997</v>
      </c>
    </row>
    <row r="13" spans="1:6" x14ac:dyDescent="0.55000000000000004">
      <c r="A13">
        <v>265</v>
      </c>
      <c r="B13">
        <v>3.1411600000000401</v>
      </c>
      <c r="C13">
        <v>1.4183999999999899</v>
      </c>
      <c r="D13">
        <v>60.476999999999997</v>
      </c>
      <c r="E13">
        <f t="shared" si="1"/>
        <v>0.8899999999999999</v>
      </c>
      <c r="F13">
        <f t="shared" si="0"/>
        <v>10.476999999999997</v>
      </c>
    </row>
    <row r="14" spans="1:6" x14ac:dyDescent="0.55000000000000004">
      <c r="A14">
        <v>266</v>
      </c>
      <c r="B14">
        <v>3.0647933333333901</v>
      </c>
      <c r="C14">
        <v>1.3007</v>
      </c>
      <c r="D14">
        <v>60.326000000000001</v>
      </c>
      <c r="E14">
        <f t="shared" si="1"/>
        <v>0.87999999999999989</v>
      </c>
      <c r="F14">
        <f t="shared" si="0"/>
        <v>10.326000000000001</v>
      </c>
    </row>
    <row r="15" spans="1:6" x14ac:dyDescent="0.55000000000000004">
      <c r="A15">
        <v>267</v>
      </c>
      <c r="B15">
        <v>2.9997755555556198</v>
      </c>
      <c r="C15">
        <v>1.29679999999999</v>
      </c>
      <c r="D15">
        <v>60.481999999999999</v>
      </c>
      <c r="E15">
        <f t="shared" si="1"/>
        <v>0.86999999999999988</v>
      </c>
      <c r="F15">
        <f t="shared" si="0"/>
        <v>10.481999999999999</v>
      </c>
    </row>
    <row r="16" spans="1:6" x14ac:dyDescent="0.55000000000000004">
      <c r="A16">
        <v>268</v>
      </c>
      <c r="B16">
        <v>2.9315733333332998</v>
      </c>
      <c r="C16">
        <v>1.4046000000000001</v>
      </c>
      <c r="D16">
        <v>60.606999999999999</v>
      </c>
      <c r="E16">
        <f t="shared" si="1"/>
        <v>0.85999999999999988</v>
      </c>
      <c r="F16">
        <f t="shared" si="0"/>
        <v>10.606999999999999</v>
      </c>
    </row>
    <row r="17" spans="1:6" x14ac:dyDescent="0.55000000000000004">
      <c r="A17">
        <v>269</v>
      </c>
      <c r="B17">
        <v>2.9299711111110902</v>
      </c>
      <c r="C17">
        <v>1.3447</v>
      </c>
      <c r="D17">
        <v>60.972000000000001</v>
      </c>
      <c r="E17">
        <f t="shared" si="1"/>
        <v>0.84999999999999987</v>
      </c>
      <c r="F17">
        <f t="shared" si="0"/>
        <v>10.972000000000001</v>
      </c>
    </row>
    <row r="18" spans="1:6" x14ac:dyDescent="0.55000000000000004">
      <c r="A18">
        <v>270</v>
      </c>
      <c r="B18">
        <v>2.93588444444454</v>
      </c>
      <c r="C18">
        <v>1.2107000000000001</v>
      </c>
      <c r="D18">
        <v>60.923000000000002</v>
      </c>
      <c r="E18">
        <f t="shared" si="1"/>
        <v>0.83999999999999986</v>
      </c>
      <c r="F18">
        <f t="shared" si="0"/>
        <v>10.923000000000002</v>
      </c>
    </row>
    <row r="19" spans="1:6" x14ac:dyDescent="0.55000000000000004">
      <c r="A19">
        <v>271</v>
      </c>
      <c r="B19">
        <v>2.9393755555556198</v>
      </c>
      <c r="C19">
        <v>1.48199999999999</v>
      </c>
      <c r="D19">
        <v>61.036000000000001</v>
      </c>
      <c r="E19">
        <f t="shared" si="1"/>
        <v>0.82999999999999985</v>
      </c>
      <c r="F19">
        <f t="shared" si="0"/>
        <v>11.036000000000001</v>
      </c>
    </row>
    <row r="20" spans="1:6" x14ac:dyDescent="0.55000000000000004">
      <c r="A20">
        <v>272</v>
      </c>
      <c r="B20">
        <v>2.9464111111112299</v>
      </c>
      <c r="C20">
        <v>1.3121</v>
      </c>
      <c r="D20">
        <v>61.191000000000003</v>
      </c>
      <c r="E20">
        <f t="shared" si="1"/>
        <v>0.81999999999999984</v>
      </c>
      <c r="F20">
        <f t="shared" si="0"/>
        <v>11.191000000000003</v>
      </c>
    </row>
    <row r="21" spans="1:6" x14ac:dyDescent="0.55000000000000004">
      <c r="A21">
        <v>273</v>
      </c>
      <c r="B21">
        <v>2.98716666666679</v>
      </c>
      <c r="C21">
        <v>1.32059999999999</v>
      </c>
      <c r="D21">
        <v>61.393999999999998</v>
      </c>
      <c r="E21">
        <f t="shared" si="1"/>
        <v>0.80999999999999983</v>
      </c>
      <c r="F21">
        <f t="shared" si="0"/>
        <v>11.393999999999998</v>
      </c>
    </row>
    <row r="22" spans="1:6" x14ac:dyDescent="0.55000000000000004">
      <c r="A22">
        <v>274</v>
      </c>
      <c r="B22">
        <v>2.9640644444445701</v>
      </c>
      <c r="C22">
        <v>1.3064</v>
      </c>
      <c r="D22">
        <v>61.435000000000002</v>
      </c>
      <c r="E22">
        <f t="shared" si="1"/>
        <v>0.79999999999999982</v>
      </c>
      <c r="F22">
        <f t="shared" si="0"/>
        <v>11.435000000000002</v>
      </c>
    </row>
    <row r="23" spans="1:6" x14ac:dyDescent="0.55000000000000004">
      <c r="A23">
        <v>275</v>
      </c>
      <c r="B23">
        <v>3.0162888888889898</v>
      </c>
      <c r="C23">
        <v>1.32869999999999</v>
      </c>
      <c r="D23">
        <v>61.515000000000001</v>
      </c>
      <c r="E23">
        <f t="shared" si="1"/>
        <v>0.78999999999999981</v>
      </c>
      <c r="F23">
        <f t="shared" si="0"/>
        <v>11.515000000000001</v>
      </c>
    </row>
    <row r="24" spans="1:6" x14ac:dyDescent="0.55000000000000004">
      <c r="A24">
        <v>276</v>
      </c>
      <c r="B24">
        <v>3.0439822222224202</v>
      </c>
      <c r="C24">
        <v>1.2427999999999999</v>
      </c>
      <c r="D24">
        <v>61.448999999999998</v>
      </c>
      <c r="E24">
        <f t="shared" si="1"/>
        <v>0.7799999999999998</v>
      </c>
      <c r="F24">
        <f t="shared" si="0"/>
        <v>11.448999999999998</v>
      </c>
    </row>
    <row r="25" spans="1:6" x14ac:dyDescent="0.55000000000000004">
      <c r="A25">
        <v>277</v>
      </c>
      <c r="B25">
        <v>3.0466444444445901</v>
      </c>
      <c r="C25">
        <v>1.2734000000000001</v>
      </c>
      <c r="D25">
        <v>61.65</v>
      </c>
      <c r="E25">
        <f t="shared" si="1"/>
        <v>0.7699999999999998</v>
      </c>
      <c r="F25">
        <f t="shared" si="0"/>
        <v>11.649999999999999</v>
      </c>
    </row>
    <row r="26" spans="1:6" x14ac:dyDescent="0.55000000000000004">
      <c r="A26">
        <v>278</v>
      </c>
      <c r="B26">
        <v>3.0625666666667999</v>
      </c>
      <c r="C26">
        <v>1.3583999999999901</v>
      </c>
      <c r="D26">
        <v>61.625999999999998</v>
      </c>
      <c r="E26">
        <f t="shared" si="1"/>
        <v>0.75999999999999979</v>
      </c>
      <c r="F26">
        <f t="shared" si="0"/>
        <v>11.625999999999998</v>
      </c>
    </row>
    <row r="27" spans="1:6" x14ac:dyDescent="0.55000000000000004">
      <c r="A27">
        <v>279</v>
      </c>
      <c r="B27">
        <v>3.0787822222223298</v>
      </c>
      <c r="C27">
        <v>1.2526999999999999</v>
      </c>
      <c r="D27">
        <v>61.796999999999997</v>
      </c>
      <c r="E27">
        <f t="shared" si="1"/>
        <v>0.74999999999999978</v>
      </c>
      <c r="F27">
        <f t="shared" si="0"/>
        <v>11.796999999999997</v>
      </c>
    </row>
    <row r="28" spans="1:6" x14ac:dyDescent="0.55000000000000004">
      <c r="A28">
        <v>280</v>
      </c>
      <c r="B28">
        <v>3.0436822222224298</v>
      </c>
      <c r="C28">
        <v>1.2774999999999901</v>
      </c>
      <c r="D28">
        <v>62.012999999999998</v>
      </c>
      <c r="E28">
        <f t="shared" si="1"/>
        <v>0.73999999999999977</v>
      </c>
      <c r="F28">
        <f t="shared" si="0"/>
        <v>12.012999999999998</v>
      </c>
    </row>
    <row r="29" spans="1:6" x14ac:dyDescent="0.55000000000000004">
      <c r="A29">
        <v>281</v>
      </c>
      <c r="B29">
        <v>3.07107111111134</v>
      </c>
      <c r="C29">
        <v>1.31419999999999</v>
      </c>
      <c r="D29">
        <v>62.066000000000003</v>
      </c>
      <c r="E29">
        <f t="shared" si="1"/>
        <v>0.72999999999999976</v>
      </c>
      <c r="F29">
        <f t="shared" si="0"/>
        <v>12.066000000000003</v>
      </c>
    </row>
    <row r="30" spans="1:6" x14ac:dyDescent="0.55000000000000004">
      <c r="A30">
        <v>282</v>
      </c>
      <c r="B30">
        <v>3.0594777777780502</v>
      </c>
      <c r="C30">
        <v>1.3433999999999899</v>
      </c>
      <c r="D30">
        <v>61.957000000000001</v>
      </c>
      <c r="E30">
        <f t="shared" si="1"/>
        <v>0.71999999999999975</v>
      </c>
      <c r="F30">
        <f t="shared" si="0"/>
        <v>11.957000000000001</v>
      </c>
    </row>
    <row r="31" spans="1:6" x14ac:dyDescent="0.55000000000000004">
      <c r="A31">
        <v>283</v>
      </c>
      <c r="B31">
        <v>3.06444888888905</v>
      </c>
      <c r="C31">
        <v>1.26849999999999</v>
      </c>
      <c r="D31">
        <v>62.283000000000001</v>
      </c>
      <c r="E31">
        <f t="shared" si="1"/>
        <v>0.70999999999999974</v>
      </c>
      <c r="F31">
        <f t="shared" si="0"/>
        <v>12.283000000000001</v>
      </c>
    </row>
    <row r="32" spans="1:6" x14ac:dyDescent="0.55000000000000004">
      <c r="A32">
        <v>284</v>
      </c>
      <c r="B32">
        <v>3.0917933333335301</v>
      </c>
      <c r="C32">
        <v>1.2554000000000001</v>
      </c>
      <c r="D32">
        <v>62.113999999999997</v>
      </c>
      <c r="E32">
        <f t="shared" si="1"/>
        <v>0.69999999999999973</v>
      </c>
      <c r="F32">
        <f t="shared" si="0"/>
        <v>12.113999999999997</v>
      </c>
    </row>
    <row r="33" spans="1:6" x14ac:dyDescent="0.55000000000000004">
      <c r="A33">
        <v>285</v>
      </c>
      <c r="B33">
        <v>3.0619955555557001</v>
      </c>
      <c r="C33">
        <v>1.20569999999999</v>
      </c>
      <c r="D33">
        <v>62.372</v>
      </c>
      <c r="E33">
        <f t="shared" si="1"/>
        <v>0.68999999999999972</v>
      </c>
      <c r="F33">
        <f t="shared" si="0"/>
        <v>12.372</v>
      </c>
    </row>
    <row r="34" spans="1:6" x14ac:dyDescent="0.55000000000000004">
      <c r="A34">
        <v>286</v>
      </c>
      <c r="B34">
        <v>3.0549244444445902</v>
      </c>
      <c r="C34">
        <v>1.2421</v>
      </c>
      <c r="D34">
        <v>62.51</v>
      </c>
      <c r="E34">
        <f t="shared" si="1"/>
        <v>0.67999999999999972</v>
      </c>
      <c r="F34">
        <f t="shared" si="0"/>
        <v>12.509999999999998</v>
      </c>
    </row>
    <row r="35" spans="1:6" x14ac:dyDescent="0.55000000000000004">
      <c r="A35">
        <v>287</v>
      </c>
      <c r="B35">
        <v>3.0187822222224301</v>
      </c>
      <c r="C35">
        <v>1.1367</v>
      </c>
      <c r="D35">
        <v>62.74</v>
      </c>
      <c r="E35">
        <f t="shared" si="1"/>
        <v>0.66999999999999971</v>
      </c>
      <c r="F35">
        <f t="shared" si="0"/>
        <v>12.740000000000002</v>
      </c>
    </row>
    <row r="36" spans="1:6" x14ac:dyDescent="0.55000000000000004">
      <c r="A36">
        <v>288</v>
      </c>
      <c r="B36">
        <v>2.95707333333353</v>
      </c>
      <c r="C36">
        <v>1.2670999999999899</v>
      </c>
      <c r="D36">
        <v>62.677</v>
      </c>
      <c r="E36">
        <f t="shared" si="1"/>
        <v>0.6599999999999997</v>
      </c>
      <c r="F36">
        <f t="shared" si="0"/>
        <v>12.677</v>
      </c>
    </row>
    <row r="37" spans="1:6" x14ac:dyDescent="0.55000000000000004">
      <c r="A37">
        <v>289</v>
      </c>
      <c r="B37">
        <v>3.0430288888890198</v>
      </c>
      <c r="C37">
        <v>1.34719999999999</v>
      </c>
      <c r="D37">
        <v>62.73</v>
      </c>
      <c r="E37">
        <f t="shared" si="1"/>
        <v>0.64999999999999969</v>
      </c>
      <c r="F37">
        <f t="shared" si="0"/>
        <v>12.729999999999997</v>
      </c>
    </row>
    <row r="38" spans="1:6" x14ac:dyDescent="0.55000000000000004">
      <c r="A38">
        <v>290</v>
      </c>
      <c r="B38">
        <v>3.0300066666667398</v>
      </c>
      <c r="C38">
        <v>1.2770999999999999</v>
      </c>
      <c r="D38">
        <v>63.067</v>
      </c>
      <c r="E38">
        <f t="shared" si="1"/>
        <v>0.63999999999999968</v>
      </c>
      <c r="F38">
        <f t="shared" si="0"/>
        <v>13.067</v>
      </c>
    </row>
    <row r="39" spans="1:6" x14ac:dyDescent="0.55000000000000004">
      <c r="A39">
        <v>291</v>
      </c>
      <c r="B39">
        <v>3.0474844444445899</v>
      </c>
      <c r="C39">
        <v>1.3496999999999999</v>
      </c>
      <c r="D39">
        <v>63.042000000000002</v>
      </c>
      <c r="E39">
        <f t="shared" si="1"/>
        <v>0.62999999999999967</v>
      </c>
      <c r="F39">
        <f t="shared" si="0"/>
        <v>13.042000000000002</v>
      </c>
    </row>
    <row r="40" spans="1:6" x14ac:dyDescent="0.55000000000000004">
      <c r="A40">
        <v>292</v>
      </c>
      <c r="B40">
        <v>3.0672488888890799</v>
      </c>
      <c r="C40">
        <v>1.22189999999999</v>
      </c>
      <c r="D40">
        <v>63.357999999999997</v>
      </c>
      <c r="E40">
        <f t="shared" si="1"/>
        <v>0.61999999999999966</v>
      </c>
      <c r="F40">
        <f t="shared" si="0"/>
        <v>13.357999999999997</v>
      </c>
    </row>
    <row r="41" spans="1:6" x14ac:dyDescent="0.55000000000000004">
      <c r="A41">
        <v>293</v>
      </c>
      <c r="B41">
        <v>3.0598733333335</v>
      </c>
      <c r="C41">
        <v>1.22989999999999</v>
      </c>
      <c r="D41">
        <v>63.335000000000001</v>
      </c>
      <c r="E41">
        <f t="shared" si="1"/>
        <v>0.60999999999999965</v>
      </c>
      <c r="F41">
        <f t="shared" si="0"/>
        <v>13.335000000000001</v>
      </c>
    </row>
    <row r="42" spans="1:6" x14ac:dyDescent="0.55000000000000004">
      <c r="A42">
        <v>294</v>
      </c>
      <c r="B42">
        <v>3.0667022222224101</v>
      </c>
      <c r="C42">
        <v>1.1882999999999999</v>
      </c>
      <c r="D42">
        <v>63.414999999999999</v>
      </c>
      <c r="E42">
        <f t="shared" si="1"/>
        <v>0.59999999999999964</v>
      </c>
      <c r="F42">
        <f t="shared" si="0"/>
        <v>13.414999999999999</v>
      </c>
    </row>
    <row r="43" spans="1:6" x14ac:dyDescent="0.55000000000000004">
      <c r="A43">
        <v>295</v>
      </c>
      <c r="B43">
        <v>3.0065066666667901</v>
      </c>
      <c r="C43">
        <v>1.1475</v>
      </c>
      <c r="D43">
        <v>63.731000000000002</v>
      </c>
      <c r="E43">
        <f t="shared" si="1"/>
        <v>0.58999999999999964</v>
      </c>
      <c r="F43">
        <f t="shared" si="0"/>
        <v>13.731000000000002</v>
      </c>
    </row>
    <row r="44" spans="1:6" x14ac:dyDescent="0.55000000000000004">
      <c r="A44">
        <v>296</v>
      </c>
      <c r="B44">
        <v>3.05497777777782</v>
      </c>
      <c r="C44">
        <v>1.0800999999999901</v>
      </c>
      <c r="D44">
        <v>63.920999999999999</v>
      </c>
      <c r="E44">
        <f t="shared" si="1"/>
        <v>0.57999999999999963</v>
      </c>
      <c r="F44">
        <f t="shared" si="0"/>
        <v>13.920999999999999</v>
      </c>
    </row>
    <row r="45" spans="1:6" x14ac:dyDescent="0.55000000000000004">
      <c r="A45">
        <v>297</v>
      </c>
      <c r="B45">
        <v>3.0468911111111998</v>
      </c>
      <c r="C45">
        <v>1.1639999999999899</v>
      </c>
      <c r="D45">
        <v>63.78</v>
      </c>
      <c r="E45">
        <f t="shared" si="1"/>
        <v>0.56999999999999962</v>
      </c>
      <c r="F45">
        <f t="shared" si="0"/>
        <v>13.780000000000001</v>
      </c>
    </row>
    <row r="46" spans="1:6" x14ac:dyDescent="0.55000000000000004">
      <c r="A46">
        <v>298</v>
      </c>
      <c r="B46">
        <v>3.00541111111125</v>
      </c>
      <c r="C46">
        <v>1.1309</v>
      </c>
      <c r="D46">
        <v>64.350999999999999</v>
      </c>
      <c r="E46">
        <f t="shared" si="1"/>
        <v>0.55999999999999961</v>
      </c>
      <c r="F46">
        <f t="shared" si="0"/>
        <v>14.350999999999999</v>
      </c>
    </row>
    <row r="47" spans="1:6" x14ac:dyDescent="0.55000000000000004">
      <c r="A47">
        <v>299</v>
      </c>
      <c r="B47">
        <v>3.0521244444446798</v>
      </c>
      <c r="C47">
        <v>1.3684000000000001</v>
      </c>
      <c r="D47">
        <v>64.105999999999995</v>
      </c>
      <c r="E47">
        <f t="shared" si="1"/>
        <v>0.5499999999999996</v>
      </c>
      <c r="F47">
        <f t="shared" si="0"/>
        <v>14.105999999999995</v>
      </c>
    </row>
    <row r="48" spans="1:6" x14ac:dyDescent="0.55000000000000004">
      <c r="A48">
        <v>300</v>
      </c>
      <c r="B48">
        <v>3.03752444444474</v>
      </c>
      <c r="C48">
        <v>1.2562</v>
      </c>
      <c r="D48">
        <v>64.076999999999998</v>
      </c>
      <c r="E48">
        <f t="shared" si="1"/>
        <v>0.53999999999999959</v>
      </c>
      <c r="F48">
        <f t="shared" si="0"/>
        <v>14.076999999999998</v>
      </c>
    </row>
    <row r="49" spans="1:6" x14ac:dyDescent="0.55000000000000004">
      <c r="A49">
        <v>301</v>
      </c>
      <c r="B49">
        <v>3.0598133333336799</v>
      </c>
      <c r="C49">
        <v>1.2142999999999999</v>
      </c>
      <c r="D49">
        <v>64.370999999999995</v>
      </c>
      <c r="E49">
        <f t="shared" si="1"/>
        <v>0.52999999999999958</v>
      </c>
      <c r="F49">
        <f t="shared" si="0"/>
        <v>14.370999999999995</v>
      </c>
    </row>
    <row r="50" spans="1:6" x14ac:dyDescent="0.55000000000000004">
      <c r="A50">
        <v>302</v>
      </c>
      <c r="B50">
        <v>3.1135488888893001</v>
      </c>
      <c r="C50">
        <v>1.1983999999999899</v>
      </c>
      <c r="D50">
        <v>64.569999999999993</v>
      </c>
      <c r="E50">
        <f t="shared" si="1"/>
        <v>0.51999999999999957</v>
      </c>
      <c r="F50">
        <f t="shared" si="0"/>
        <v>14.569999999999993</v>
      </c>
    </row>
    <row r="51" spans="1:6" x14ac:dyDescent="0.55000000000000004">
      <c r="A51">
        <v>303</v>
      </c>
      <c r="B51">
        <v>3.1881244444448198</v>
      </c>
      <c r="C51">
        <v>1.2513000000000001</v>
      </c>
      <c r="D51">
        <v>64.709000000000003</v>
      </c>
      <c r="E51">
        <f t="shared" si="1"/>
        <v>0.50999999999999956</v>
      </c>
      <c r="F51">
        <f t="shared" si="0"/>
        <v>14.709000000000003</v>
      </c>
    </row>
    <row r="52" spans="1:6" x14ac:dyDescent="0.55000000000000004">
      <c r="A52">
        <v>304</v>
      </c>
      <c r="B52">
        <v>3.2537977777782401</v>
      </c>
      <c r="C52">
        <v>1.2699</v>
      </c>
      <c r="D52">
        <v>64.837999999999994</v>
      </c>
      <c r="E52">
        <f t="shared" si="1"/>
        <v>0.49999999999999956</v>
      </c>
      <c r="F52">
        <f t="shared" si="0"/>
        <v>14.837999999999994</v>
      </c>
    </row>
    <row r="53" spans="1:6" x14ac:dyDescent="0.55000000000000004">
      <c r="A53">
        <v>305</v>
      </c>
      <c r="B53">
        <v>3.2094133333338601</v>
      </c>
      <c r="C53">
        <v>1.1541999999999899</v>
      </c>
      <c r="D53">
        <v>65.337999999999994</v>
      </c>
      <c r="E53">
        <f t="shared" si="1"/>
        <v>0.48999999999999955</v>
      </c>
      <c r="F53">
        <f t="shared" si="0"/>
        <v>15.337999999999994</v>
      </c>
    </row>
    <row r="54" spans="1:6" x14ac:dyDescent="0.55000000000000004">
      <c r="A54">
        <v>306</v>
      </c>
      <c r="B54">
        <v>3.27186222222273</v>
      </c>
      <c r="C54">
        <v>1.2142999999999999</v>
      </c>
      <c r="D54">
        <v>65.185000000000002</v>
      </c>
      <c r="E54">
        <f t="shared" si="1"/>
        <v>0.47999999999999954</v>
      </c>
      <c r="F54">
        <f t="shared" si="0"/>
        <v>15.185000000000002</v>
      </c>
    </row>
    <row r="55" spans="1:6" x14ac:dyDescent="0.55000000000000004">
      <c r="A55">
        <v>307</v>
      </c>
      <c r="B55">
        <v>3.21528222222266</v>
      </c>
      <c r="C55">
        <v>1.0738999999999901</v>
      </c>
      <c r="D55">
        <v>65.613</v>
      </c>
      <c r="E55">
        <f t="shared" si="1"/>
        <v>0.46999999999999953</v>
      </c>
      <c r="F55">
        <f t="shared" si="0"/>
        <v>15.613</v>
      </c>
    </row>
    <row r="56" spans="1:6" x14ac:dyDescent="0.55000000000000004">
      <c r="A56">
        <v>308</v>
      </c>
      <c r="B56">
        <v>3.1279466666670799</v>
      </c>
      <c r="C56">
        <v>1.2384999999999999</v>
      </c>
      <c r="D56">
        <v>65.594999999999999</v>
      </c>
      <c r="E56">
        <f t="shared" si="1"/>
        <v>0.45999999999999952</v>
      </c>
      <c r="F56">
        <f t="shared" si="0"/>
        <v>15.594999999999999</v>
      </c>
    </row>
    <row r="57" spans="1:6" x14ac:dyDescent="0.55000000000000004">
      <c r="A57">
        <v>309</v>
      </c>
      <c r="B57">
        <v>3.0848911111114101</v>
      </c>
      <c r="C57">
        <v>1.2422</v>
      </c>
      <c r="D57">
        <v>65.869</v>
      </c>
      <c r="E57">
        <f t="shared" si="1"/>
        <v>0.44999999999999951</v>
      </c>
      <c r="F57">
        <f t="shared" si="0"/>
        <v>15.869</v>
      </c>
    </row>
    <row r="58" spans="1:6" x14ac:dyDescent="0.55000000000000004">
      <c r="A58">
        <v>310</v>
      </c>
      <c r="B58">
        <v>3.01033555555576</v>
      </c>
      <c r="C58">
        <v>1.2011999999999901</v>
      </c>
      <c r="D58">
        <v>65.802000000000007</v>
      </c>
      <c r="E58">
        <f t="shared" si="1"/>
        <v>0.4399999999999995</v>
      </c>
      <c r="F58">
        <f t="shared" si="0"/>
        <v>15.802000000000007</v>
      </c>
    </row>
    <row r="59" spans="1:6" x14ac:dyDescent="0.55000000000000004">
      <c r="A59">
        <v>311</v>
      </c>
      <c r="B59">
        <v>2.97873333333354</v>
      </c>
      <c r="C59">
        <v>1.2759</v>
      </c>
      <c r="D59">
        <v>65.984999999999999</v>
      </c>
      <c r="E59">
        <f t="shared" si="1"/>
        <v>0.42999999999999949</v>
      </c>
      <c r="F59">
        <f t="shared" si="0"/>
        <v>15.984999999999999</v>
      </c>
    </row>
    <row r="60" spans="1:6" x14ac:dyDescent="0.55000000000000004">
      <c r="A60">
        <v>312</v>
      </c>
      <c r="B60">
        <v>2.9233044444447001</v>
      </c>
      <c r="C60">
        <v>1.2524999999999999</v>
      </c>
      <c r="D60">
        <v>66.013999999999996</v>
      </c>
      <c r="E60">
        <f t="shared" si="1"/>
        <v>0.41999999999999948</v>
      </c>
      <c r="F60">
        <f t="shared" si="0"/>
        <v>16.013999999999996</v>
      </c>
    </row>
    <row r="61" spans="1:6" x14ac:dyDescent="0.55000000000000004">
      <c r="A61">
        <v>313</v>
      </c>
      <c r="B61">
        <v>2.8466155555557902</v>
      </c>
      <c r="C61">
        <v>1.20929999999999</v>
      </c>
      <c r="D61">
        <v>66.180000000000007</v>
      </c>
      <c r="E61">
        <f t="shared" si="1"/>
        <v>0.40999999999999948</v>
      </c>
      <c r="F61">
        <f t="shared" si="0"/>
        <v>16.180000000000007</v>
      </c>
    </row>
    <row r="62" spans="1:6" x14ac:dyDescent="0.55000000000000004">
      <c r="A62">
        <v>314</v>
      </c>
      <c r="B62">
        <v>2.9121488888890599</v>
      </c>
      <c r="C62">
        <v>1.3193999999999899</v>
      </c>
      <c r="D62">
        <v>66.141999999999996</v>
      </c>
      <c r="E62">
        <f t="shared" si="1"/>
        <v>0.39999999999999947</v>
      </c>
      <c r="F62">
        <f t="shared" si="0"/>
        <v>16.141999999999996</v>
      </c>
    </row>
    <row r="63" spans="1:6" x14ac:dyDescent="0.55000000000000004">
      <c r="A63">
        <v>315</v>
      </c>
      <c r="B63">
        <v>2.9683088888890898</v>
      </c>
      <c r="C63">
        <v>1.3070999999999999</v>
      </c>
      <c r="D63">
        <v>66.352000000000004</v>
      </c>
      <c r="E63">
        <f t="shared" si="1"/>
        <v>0.38999999999999946</v>
      </c>
      <c r="F63">
        <f t="shared" si="0"/>
        <v>16.352000000000004</v>
      </c>
    </row>
    <row r="64" spans="1:6" x14ac:dyDescent="0.55000000000000004">
      <c r="A64">
        <v>316</v>
      </c>
      <c r="B64">
        <v>2.9433688888891001</v>
      </c>
      <c r="C64">
        <v>1.29039999999999</v>
      </c>
      <c r="D64">
        <v>66.409000000000006</v>
      </c>
      <c r="E64">
        <f t="shared" si="1"/>
        <v>0.37999999999999945</v>
      </c>
      <c r="F64">
        <f t="shared" si="0"/>
        <v>16.409000000000006</v>
      </c>
    </row>
    <row r="65" spans="1:6" x14ac:dyDescent="0.55000000000000004">
      <c r="A65">
        <v>317</v>
      </c>
      <c r="B65">
        <v>2.9522555555558099</v>
      </c>
      <c r="C65">
        <v>1.2595000000000001</v>
      </c>
      <c r="D65">
        <v>66.738</v>
      </c>
      <c r="E65">
        <f t="shared" si="1"/>
        <v>0.36999999999999944</v>
      </c>
      <c r="F65">
        <f t="shared" si="0"/>
        <v>16.738</v>
      </c>
    </row>
    <row r="66" spans="1:6" x14ac:dyDescent="0.55000000000000004">
      <c r="A66">
        <v>318</v>
      </c>
      <c r="B66">
        <v>3.0075511111113999</v>
      </c>
      <c r="C66">
        <v>1.3247</v>
      </c>
      <c r="D66">
        <v>66.688000000000002</v>
      </c>
      <c r="E66">
        <f t="shared" si="1"/>
        <v>0.35999999999999943</v>
      </c>
      <c r="F66">
        <f t="shared" si="0"/>
        <v>16.688000000000002</v>
      </c>
    </row>
    <row r="67" spans="1:6" x14ac:dyDescent="0.55000000000000004">
      <c r="A67">
        <v>319</v>
      </c>
      <c r="B67">
        <v>2.99962444444472</v>
      </c>
      <c r="C67">
        <v>1.3419000000000001</v>
      </c>
      <c r="D67">
        <v>66.774000000000001</v>
      </c>
      <c r="E67">
        <f t="shared" si="1"/>
        <v>0.34999999999999942</v>
      </c>
      <c r="F67">
        <f t="shared" ref="F67:F91" si="2">D67-50</f>
        <v>16.774000000000001</v>
      </c>
    </row>
    <row r="68" spans="1:6" x14ac:dyDescent="0.55000000000000004">
      <c r="A68">
        <v>320</v>
      </c>
      <c r="B68">
        <v>3.00979333333362</v>
      </c>
      <c r="C68">
        <v>1.44949999999999</v>
      </c>
      <c r="D68">
        <v>66.778999999999996</v>
      </c>
      <c r="E68">
        <f t="shared" ref="E68:E91" si="3">MAX(E67-0.01,0.2)</f>
        <v>0.33999999999999941</v>
      </c>
      <c r="F68">
        <f t="shared" si="2"/>
        <v>16.778999999999996</v>
      </c>
    </row>
    <row r="69" spans="1:6" x14ac:dyDescent="0.55000000000000004">
      <c r="A69">
        <v>321</v>
      </c>
      <c r="B69">
        <v>3.0360866666670301</v>
      </c>
      <c r="C69">
        <v>1.4942</v>
      </c>
      <c r="D69">
        <v>66.83</v>
      </c>
      <c r="E69">
        <f t="shared" si="3"/>
        <v>0.3299999999999994</v>
      </c>
      <c r="F69">
        <f t="shared" si="2"/>
        <v>16.829999999999998</v>
      </c>
    </row>
    <row r="70" spans="1:6" x14ac:dyDescent="0.55000000000000004">
      <c r="A70">
        <v>322</v>
      </c>
      <c r="B70">
        <v>3.0871288888892701</v>
      </c>
      <c r="C70">
        <v>1.5430999999999999</v>
      </c>
      <c r="D70">
        <v>66.783000000000001</v>
      </c>
      <c r="E70">
        <f t="shared" si="3"/>
        <v>0.3199999999999994</v>
      </c>
      <c r="F70">
        <f t="shared" si="2"/>
        <v>16.783000000000001</v>
      </c>
    </row>
    <row r="71" spans="1:6" x14ac:dyDescent="0.55000000000000004">
      <c r="A71">
        <v>323</v>
      </c>
      <c r="B71">
        <v>3.0813955555559298</v>
      </c>
      <c r="C71">
        <v>1.6231</v>
      </c>
      <c r="D71">
        <v>66.712999999999994</v>
      </c>
      <c r="E71">
        <f t="shared" si="3"/>
        <v>0.30999999999999939</v>
      </c>
      <c r="F71">
        <f t="shared" si="2"/>
        <v>16.712999999999994</v>
      </c>
    </row>
    <row r="72" spans="1:6" x14ac:dyDescent="0.55000000000000004">
      <c r="A72">
        <v>324</v>
      </c>
      <c r="B72">
        <v>3.0991888888891799</v>
      </c>
      <c r="C72">
        <v>1.69169999999999</v>
      </c>
      <c r="D72">
        <v>66.646000000000001</v>
      </c>
      <c r="E72">
        <f t="shared" si="3"/>
        <v>0.29999999999999938</v>
      </c>
      <c r="F72">
        <f t="shared" si="2"/>
        <v>16.646000000000001</v>
      </c>
    </row>
    <row r="73" spans="1:6" x14ac:dyDescent="0.55000000000000004">
      <c r="A73">
        <v>325</v>
      </c>
      <c r="B73">
        <v>3.13709111111136</v>
      </c>
      <c r="C73">
        <v>1.68589999999999</v>
      </c>
      <c r="D73">
        <v>66.518000000000001</v>
      </c>
      <c r="E73">
        <f t="shared" si="3"/>
        <v>0.28999999999999937</v>
      </c>
      <c r="F73">
        <f t="shared" si="2"/>
        <v>16.518000000000001</v>
      </c>
    </row>
    <row r="74" spans="1:6" x14ac:dyDescent="0.55000000000000004">
      <c r="A74">
        <v>326</v>
      </c>
      <c r="B74">
        <v>3.2134288888891098</v>
      </c>
      <c r="C74">
        <v>1.7005999999999999</v>
      </c>
      <c r="D74">
        <v>66.611000000000004</v>
      </c>
      <c r="E74">
        <f t="shared" si="3"/>
        <v>0.27999999999999936</v>
      </c>
      <c r="F74">
        <f t="shared" si="2"/>
        <v>16.611000000000004</v>
      </c>
    </row>
    <row r="75" spans="1:6" x14ac:dyDescent="0.55000000000000004">
      <c r="A75">
        <v>327</v>
      </c>
      <c r="B75">
        <v>3.2569444444446298</v>
      </c>
      <c r="C75">
        <v>1.8214999999999999</v>
      </c>
      <c r="D75">
        <v>66.125</v>
      </c>
      <c r="E75">
        <f t="shared" si="3"/>
        <v>0.26999999999999935</v>
      </c>
      <c r="F75">
        <f t="shared" si="2"/>
        <v>16.125</v>
      </c>
    </row>
    <row r="76" spans="1:6" x14ac:dyDescent="0.55000000000000004">
      <c r="A76">
        <v>328</v>
      </c>
      <c r="B76">
        <v>3.3242955555556599</v>
      </c>
      <c r="C76">
        <v>1.86129999999999</v>
      </c>
      <c r="D76">
        <v>66.058999999999997</v>
      </c>
      <c r="E76">
        <f t="shared" si="3"/>
        <v>0.25999999999999934</v>
      </c>
      <c r="F76">
        <f t="shared" si="2"/>
        <v>16.058999999999997</v>
      </c>
    </row>
    <row r="77" spans="1:6" x14ac:dyDescent="0.55000000000000004">
      <c r="A77">
        <v>329</v>
      </c>
      <c r="B77">
        <v>3.3970222222222999</v>
      </c>
      <c r="C77">
        <v>1.97789999999999</v>
      </c>
      <c r="D77">
        <v>66.081000000000003</v>
      </c>
      <c r="E77">
        <f t="shared" si="3"/>
        <v>0.24999999999999933</v>
      </c>
      <c r="F77">
        <f t="shared" si="2"/>
        <v>16.081000000000003</v>
      </c>
    </row>
    <row r="78" spans="1:6" x14ac:dyDescent="0.55000000000000004">
      <c r="A78">
        <v>330</v>
      </c>
      <c r="B78">
        <v>3.4570533333332398</v>
      </c>
      <c r="C78">
        <v>2.0452999999999899</v>
      </c>
      <c r="D78">
        <v>66.228999999999999</v>
      </c>
      <c r="E78">
        <f t="shared" si="3"/>
        <v>0.23999999999999932</v>
      </c>
      <c r="F78">
        <f t="shared" si="2"/>
        <v>16.228999999999999</v>
      </c>
    </row>
    <row r="79" spans="1:6" x14ac:dyDescent="0.55000000000000004">
      <c r="A79">
        <v>331</v>
      </c>
      <c r="B79">
        <v>3.4916466666665298</v>
      </c>
      <c r="C79">
        <v>2.0578999999999898</v>
      </c>
      <c r="D79">
        <v>66.055999999999997</v>
      </c>
      <c r="E79">
        <f t="shared" si="3"/>
        <v>0.22999999999999932</v>
      </c>
      <c r="F79">
        <f t="shared" si="2"/>
        <v>16.055999999999997</v>
      </c>
    </row>
    <row r="80" spans="1:6" x14ac:dyDescent="0.55000000000000004">
      <c r="A80">
        <v>332</v>
      </c>
      <c r="B80">
        <v>3.5022466666665202</v>
      </c>
      <c r="C80">
        <v>2.0996999999999999</v>
      </c>
      <c r="D80">
        <v>65.965999999999994</v>
      </c>
      <c r="E80">
        <f t="shared" si="3"/>
        <v>0.21999999999999931</v>
      </c>
      <c r="F80">
        <f t="shared" si="2"/>
        <v>15.965999999999994</v>
      </c>
    </row>
    <row r="81" spans="1:6" x14ac:dyDescent="0.55000000000000004">
      <c r="A81">
        <v>333</v>
      </c>
      <c r="B81">
        <v>3.5477577777776199</v>
      </c>
      <c r="C81">
        <v>2.16699999999999</v>
      </c>
      <c r="D81">
        <v>65.72</v>
      </c>
      <c r="E81">
        <f t="shared" si="3"/>
        <v>0.2099999999999993</v>
      </c>
      <c r="F81">
        <f t="shared" si="2"/>
        <v>15.719999999999999</v>
      </c>
    </row>
    <row r="82" spans="1:6" x14ac:dyDescent="0.55000000000000004">
      <c r="A82">
        <v>334</v>
      </c>
      <c r="B82">
        <v>3.5515511111109799</v>
      </c>
      <c r="C82">
        <v>2.1278999999999901</v>
      </c>
      <c r="D82">
        <v>65.742000000000004</v>
      </c>
      <c r="E82">
        <f t="shared" si="3"/>
        <v>0.2</v>
      </c>
      <c r="F82">
        <f t="shared" si="2"/>
        <v>15.742000000000004</v>
      </c>
    </row>
    <row r="83" spans="1:6" x14ac:dyDescent="0.55000000000000004">
      <c r="A83">
        <v>335</v>
      </c>
      <c r="B83">
        <v>3.6138755555554098</v>
      </c>
      <c r="C83">
        <v>2.1870999999999898</v>
      </c>
      <c r="D83">
        <v>65.515000000000001</v>
      </c>
      <c r="E83">
        <f t="shared" si="3"/>
        <v>0.2</v>
      </c>
      <c r="F83">
        <f t="shared" si="2"/>
        <v>15.515000000000001</v>
      </c>
    </row>
    <row r="84" spans="1:6" x14ac:dyDescent="0.55000000000000004">
      <c r="A84">
        <v>336</v>
      </c>
      <c r="B84">
        <v>3.6339399999999502</v>
      </c>
      <c r="C84">
        <v>2.31049999999999</v>
      </c>
      <c r="D84">
        <v>65.287000000000006</v>
      </c>
      <c r="E84">
        <f t="shared" si="3"/>
        <v>0.2</v>
      </c>
      <c r="F84">
        <f t="shared" si="2"/>
        <v>15.287000000000006</v>
      </c>
    </row>
    <row r="85" spans="1:6" x14ac:dyDescent="0.55000000000000004">
      <c r="A85">
        <v>337</v>
      </c>
      <c r="B85">
        <v>3.67294666666661</v>
      </c>
      <c r="C85">
        <v>2.2210999999999999</v>
      </c>
      <c r="D85">
        <v>64.433000000000007</v>
      </c>
      <c r="E85">
        <f t="shared" si="3"/>
        <v>0.2</v>
      </c>
      <c r="F85">
        <f t="shared" si="2"/>
        <v>14.433000000000007</v>
      </c>
    </row>
    <row r="86" spans="1:6" x14ac:dyDescent="0.55000000000000004">
      <c r="A86">
        <v>338</v>
      </c>
      <c r="B86">
        <v>3.6828599999998102</v>
      </c>
      <c r="C86">
        <v>2.3054000000000001</v>
      </c>
      <c r="D86">
        <v>63.759</v>
      </c>
      <c r="E86">
        <f t="shared" si="3"/>
        <v>0.2</v>
      </c>
      <c r="F86">
        <f t="shared" si="2"/>
        <v>13.759</v>
      </c>
    </row>
    <row r="87" spans="1:6" x14ac:dyDescent="0.55000000000000004">
      <c r="A87">
        <v>339</v>
      </c>
      <c r="B87">
        <v>3.65182222222202</v>
      </c>
      <c r="C87">
        <v>2.298</v>
      </c>
      <c r="D87">
        <v>64.031000000000006</v>
      </c>
      <c r="E87">
        <f t="shared" si="3"/>
        <v>0.2</v>
      </c>
      <c r="F87">
        <f t="shared" si="2"/>
        <v>14.031000000000006</v>
      </c>
    </row>
    <row r="88" spans="1:6" x14ac:dyDescent="0.55000000000000004">
      <c r="A88">
        <v>340</v>
      </c>
      <c r="B88">
        <v>3.6462466666664302</v>
      </c>
      <c r="C88">
        <v>2.3658999999999901</v>
      </c>
      <c r="D88">
        <v>62.997</v>
      </c>
      <c r="E88">
        <f t="shared" si="3"/>
        <v>0.2</v>
      </c>
      <c r="F88">
        <f t="shared" si="2"/>
        <v>12.997</v>
      </c>
    </row>
    <row r="89" spans="1:6" x14ac:dyDescent="0.55000000000000004">
      <c r="A89">
        <v>341</v>
      </c>
      <c r="B89">
        <v>3.67235555555528</v>
      </c>
      <c r="C89">
        <v>2.3241999999999998</v>
      </c>
      <c r="D89">
        <v>63.085000000000001</v>
      </c>
      <c r="E89">
        <f t="shared" si="3"/>
        <v>0.2</v>
      </c>
      <c r="F89">
        <f t="shared" si="2"/>
        <v>13.085000000000001</v>
      </c>
    </row>
    <row r="90" spans="1:6" x14ac:dyDescent="0.55000000000000004">
      <c r="A90">
        <v>342</v>
      </c>
      <c r="B90">
        <v>3.6546955555552501</v>
      </c>
      <c r="C90">
        <v>2.3093999999999899</v>
      </c>
      <c r="D90">
        <v>62.567999999999998</v>
      </c>
      <c r="E90">
        <f t="shared" si="3"/>
        <v>0.2</v>
      </c>
      <c r="F90">
        <f t="shared" si="2"/>
        <v>12.567999999999998</v>
      </c>
    </row>
    <row r="91" spans="1:6" x14ac:dyDescent="0.55000000000000004">
      <c r="A91">
        <v>343</v>
      </c>
      <c r="B91">
        <v>3.69942222222185</v>
      </c>
      <c r="C91">
        <v>2.4245999999999999</v>
      </c>
      <c r="D91">
        <v>62.518999999999998</v>
      </c>
      <c r="E91">
        <f t="shared" si="3"/>
        <v>0.2</v>
      </c>
      <c r="F91">
        <f t="shared" si="2"/>
        <v>12.518999999999998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lmtuan</dc:creator>
  <cp:lastModifiedBy>lmtuan</cp:lastModifiedBy>
  <dcterms:created xsi:type="dcterms:W3CDTF">2018-12-30T15:31:33Z</dcterms:created>
  <dcterms:modified xsi:type="dcterms:W3CDTF">2018-12-30T16:12:32Z</dcterms:modified>
</cp:coreProperties>
</file>