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م المحافظه" sheetId="1" r:id="rId4"/>
    <sheet state="visible" name="Sheet6" sheetId="2" r:id="rId5"/>
    <sheet state="visible" name="Sheet5" sheetId="3" r:id="rId6"/>
    <sheet state="visible" name="Sheet4" sheetId="4" r:id="rId7"/>
    <sheet state="visible" name="Sheet3" sheetId="5" r:id="rId8"/>
    <sheet state="visible" name="Sheet2" sheetId="6" r:id="rId9"/>
    <sheet state="visible" name="Sheet1" sheetId="7" r:id="rId10"/>
  </sheets>
  <definedNames/>
  <calcPr/>
</workbook>
</file>

<file path=xl/sharedStrings.xml><?xml version="1.0" encoding="utf-8"?>
<sst xmlns="http://schemas.openxmlformats.org/spreadsheetml/2006/main" count="62" uniqueCount="50">
  <si>
    <t xml:space="preserve">بيان قلبك امانة فى محافظة الدقهلية </t>
  </si>
  <si>
    <t>م</t>
  </si>
  <si>
    <t>الادارة</t>
  </si>
  <si>
    <t xml:space="preserve">الوحدة /المركز </t>
  </si>
  <si>
    <t xml:space="preserve">اجمالي قلبك أمانة </t>
  </si>
  <si>
    <t>السن</t>
  </si>
  <si>
    <t>النوع</t>
  </si>
  <si>
    <t>BMI</t>
  </si>
  <si>
    <t>سكر</t>
  </si>
  <si>
    <t>ضغط</t>
  </si>
  <si>
    <t>سكر + ضغط</t>
  </si>
  <si>
    <t>رسم قلب</t>
  </si>
  <si>
    <t>الموقف من التدخين</t>
  </si>
  <si>
    <t>التاريخ المرضي  لأفراد الاسرة 
من الدرجة الأولي (أمراض قلب وأوعية دموية)</t>
  </si>
  <si>
    <t>تقييم المخاطر القلبية خلال الشهر</t>
  </si>
  <si>
    <t xml:space="preserve">الاجراءات المتخذة </t>
  </si>
  <si>
    <t>جديد</t>
  </si>
  <si>
    <t>متردد</t>
  </si>
  <si>
    <t>اجمالي</t>
  </si>
  <si>
    <t>18-40</t>
  </si>
  <si>
    <t>40-65</t>
  </si>
  <si>
    <t>&gt;65</t>
  </si>
  <si>
    <t>ذكر</t>
  </si>
  <si>
    <t>أنثى</t>
  </si>
  <si>
    <t>&lt;30</t>
  </si>
  <si>
    <t>&gt;30</t>
  </si>
  <si>
    <t>متابعة</t>
  </si>
  <si>
    <t>طبيعي</t>
  </si>
  <si>
    <t>غير طبيعي</t>
  </si>
  <si>
    <t>مدخن</t>
  </si>
  <si>
    <t>غير مدخن</t>
  </si>
  <si>
    <t>يوجد</t>
  </si>
  <si>
    <t>لا يوجد</t>
  </si>
  <si>
    <t xml:space="preserve">   اقل من 5 %</t>
  </si>
  <si>
    <t>من 5 الى 10 %</t>
  </si>
  <si>
    <t>من 10 الى 20 %</t>
  </si>
  <si>
    <t>اكبر من 20 %</t>
  </si>
  <si>
    <t xml:space="preserve">التثقيف الصحى </t>
  </si>
  <si>
    <t>العلاج</t>
  </si>
  <si>
    <t>الاحالة</t>
  </si>
  <si>
    <t>ستاتين</t>
  </si>
  <si>
    <t>اسبرين</t>
  </si>
  <si>
    <t xml:space="preserve">بني عبيد </t>
  </si>
  <si>
    <t>ميت فارس</t>
  </si>
  <si>
    <t>بنى عبيد</t>
  </si>
  <si>
    <t>الصلاحات</t>
  </si>
  <si>
    <t xml:space="preserve">ميت سويد </t>
  </si>
  <si>
    <t xml:space="preserve">مبارك </t>
  </si>
  <si>
    <t xml:space="preserve">ابو المعاطي </t>
  </si>
  <si>
    <t>الاجمالى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</si>
</sst>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000401]0"/>
  </numFmts>
  <fonts count="16">
    <font>
      <sz val="11.0"/>
      <color rgb="FF000000"/>
      <name val="Arial"/>
      <scheme val="minor"/>
    </font>
    <font>
      <b/>
      <sz val="12.0"/>
      <color/>
      <name val="Calibri"/>
    </font>
    <font>
      <sz val="11.0"/>
      <color rgb="FF000000"/>
      <name val="Calibri"/>
    </font>
    <font>
      <b/>
      <sz val="22.0"/>
      <color rgb="FFFF0000"/>
      <name val="Calibri"/>
    </font>
    <font>
      <b/>
      <sz val="11.0"/>
      <color/>
      <name val="Calibri"/>
    </font>
    <font/>
    <font>
      <b/>
      <sz val="11.0"/>
      <color rgb="FF000000"/>
      <name val="Calibri"/>
    </font>
    <font>
      <sz val="11.0"/>
      <color/>
      <name val="Calibri"/>
    </font>
    <font>
      <b/>
      <sz val="12.0"/>
      <color rgb="FF000000"/>
      <name val="Times New Roman"/>
    </font>
    <font>
      <b/>
      <sz val="12.0"/>
      <color/>
      <name val="Times New Roman"/>
    </font>
    <font>
      <sz val="12.0"/>
      <color rgb="FF000000"/>
      <name val="Calibri"/>
    </font>
    <font>
      <sz val="11.0"/>
      <name val="Calibri"/>
    </font>
    <font>
      <b/>
      <sz val="12.0"/>
      <name val="Times New Roman"/>
    </font>
    <font>
      <sz val="12.0"/>
      <name val="Calibri"/>
    </font>
    <font>
      <sz val="11.0"/>
      <name val="Arial"/>
    </font>
    <font>
      <b/>
      <sz val="16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2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5" fillId="2" fontId="6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8" fillId="0" fontId="5" numFmtId="0" xfId="0" applyAlignment="1" applyBorder="1" applyFont="1">
      <alignment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0"/>
    </xf>
    <xf borderId="9" fillId="0" fontId="5" numFmtId="0" xfId="0" applyAlignment="1" applyBorder="1" applyFont="1">
      <alignment vertical="center"/>
    </xf>
    <xf borderId="10" fillId="2" fontId="6" numFmtId="0" xfId="0" applyAlignment="1" applyBorder="1" applyFont="1">
      <alignment horizontal="center" readingOrder="0" shrinkToFit="0" textRotation="90" vertical="center" wrapText="0"/>
    </xf>
    <xf borderId="11" fillId="0" fontId="7" numFmtId="0" xfId="0" applyAlignment="1" applyBorder="1" applyFont="1">
      <alignment horizontal="center" shrinkToFit="0" vertical="center" wrapText="0"/>
    </xf>
    <xf borderId="11" fillId="3" fontId="8" numFmtId="0" xfId="0" applyAlignment="1" applyBorder="1" applyFill="1" applyFont="1">
      <alignment horizontal="center" readingOrder="2" shrinkToFit="0" vertical="center" wrapText="1"/>
    </xf>
    <xf borderId="11" fillId="3" fontId="9" numFmtId="0" xfId="0" applyAlignment="1" applyBorder="1" applyFont="1">
      <alignment horizontal="center" readingOrder="2" shrinkToFit="0" vertical="center" wrapText="1"/>
    </xf>
    <xf borderId="7" fillId="0" fontId="9" numFmtId="164" xfId="0" applyAlignment="1" applyBorder="1" applyFont="1" applyNumberFormat="1">
      <alignment horizontal="center" readingOrder="2" shrinkToFit="0" vertical="center" wrapText="1"/>
    </xf>
    <xf borderId="11" fillId="0" fontId="10" numFmtId="164" xfId="0" applyAlignment="1" applyBorder="1" applyFont="1" applyNumberFormat="1">
      <alignment horizontal="center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11" fillId="0" fontId="10" numFmtId="164" xfId="0" applyAlignment="1" applyBorder="1" applyFont="1" applyNumberFormat="1">
      <alignment horizontal="center" readingOrder="0" shrinkToFit="0" vertical="center" wrapText="0"/>
    </xf>
    <xf borderId="11" fillId="0" fontId="10" numFmtId="0" xfId="0" applyAlignment="1" applyBorder="1" applyFont="1">
      <alignment horizontal="center" shrinkToFit="0" vertical="center" wrapText="0"/>
    </xf>
    <xf borderId="11" fillId="0" fontId="2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11" numFmtId="0" xfId="0" applyAlignment="1" applyBorder="1" applyFont="1">
      <alignment horizontal="center" vertical="center"/>
    </xf>
    <xf borderId="5" fillId="3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5" fillId="0" fontId="14" numFmtId="0" xfId="0" applyAlignment="1" applyBorder="1" applyFont="1">
      <alignment readingOrder="0" vertical="center"/>
    </xf>
    <xf borderId="5" fillId="0" fontId="11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bottom"/>
    </xf>
    <xf borderId="11" fillId="3" fontId="8" numFmtId="0" xfId="0" applyAlignment="1" applyBorder="1" applyFont="1">
      <alignment horizontal="center" readingOrder="2" shrinkToFit="0" vertical="center" wrapText="1"/>
    </xf>
    <xf borderId="11" fillId="3" fontId="8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2" shrinkToFit="0" vertical="center" wrapText="1"/>
    </xf>
    <xf borderId="11" fillId="0" fontId="10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horizontal="center" readingOrder="0" shrinkToFit="0" vertical="center" wrapText="0"/>
    </xf>
    <xf borderId="11" fillId="3" fontId="9" numFmtId="0" xfId="0" applyAlignment="1" applyBorder="1" applyFont="1">
      <alignment horizontal="center" readingOrder="2" shrinkToFit="0" vertical="center" wrapText="1"/>
    </xf>
    <xf borderId="11" fillId="4" fontId="10" numFmtId="0" xfId="0" applyAlignment="1" applyBorder="1" applyFill="1" applyFont="1">
      <alignment horizontal="center" readingOrder="0" shrinkToFit="0" vertical="center" wrapText="0"/>
    </xf>
    <xf borderId="11" fillId="4" fontId="2" numFmtId="0" xfId="0" applyAlignment="1" applyBorder="1" applyFont="1">
      <alignment horizontal="center" readingOrder="0" shrinkToFit="0" vertical="center" wrapText="0"/>
    </xf>
    <xf borderId="5" fillId="0" fontId="12" numFmtId="164" xfId="0" applyAlignment="1" applyBorder="1" applyFont="1" applyNumberForma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vertical="center"/>
    </xf>
    <xf borderId="5" fillId="0" fontId="11" numFmtId="164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center" readingOrder="2" shrinkToFit="0" vertical="center" wrapText="1"/>
    </xf>
    <xf borderId="11" fillId="4" fontId="10" numFmtId="0" xfId="0" applyAlignment="1" applyBorder="1" applyFont="1">
      <alignment horizontal="center" shrinkToFit="0" vertical="center" wrapText="0"/>
    </xf>
    <xf borderId="11" fillId="4" fontId="2" numFmtId="0" xfId="0" applyAlignment="1" applyBorder="1" applyFont="1">
      <alignment horizontal="center" shrinkToFit="0" vertical="center" wrapText="0"/>
    </xf>
    <xf borderId="11" fillId="3" fontId="9" numFmtId="0" xfId="0" applyAlignment="1" applyBorder="1" applyFont="1">
      <alignment horizontal="center" shrinkToFit="0" vertical="center" wrapText="0"/>
    </xf>
    <xf borderId="11" fillId="3" fontId="8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shrinkToFit="0" vertical="center" wrapText="0"/>
    </xf>
    <xf borderId="11" fillId="0" fontId="7" numFmtId="164" xfId="0" applyAlignment="1" applyBorder="1" applyFont="1" applyNumberFormat="1">
      <alignment horizontal="center" shrinkToFit="0" vertical="center" wrapText="0"/>
    </xf>
    <xf borderId="7" fillId="0" fontId="7" numFmtId="164" xfId="0" applyAlignment="1" applyBorder="1" applyFont="1" applyNumberForma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9" numFmtId="0" xfId="0" applyAlignment="1" applyFont="1">
      <alignment horizontal="center" readingOrder="2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5.5"/>
    <col customWidth="1" min="2" max="2" width="14.88"/>
    <col customWidth="1" min="3" max="3" width="18.75"/>
    <col customWidth="1" min="4" max="4" width="7.38"/>
    <col customWidth="1" min="5" max="5" width="6.13"/>
    <col customWidth="1" min="6" max="6" width="6.5"/>
    <col customWidth="1" min="7" max="8" width="7.38"/>
    <col customWidth="1" min="9" max="9" width="5.63"/>
    <col customWidth="1" min="10" max="11" width="6.88"/>
    <col customWidth="1" min="12" max="12" width="7.75"/>
    <col customWidth="1" min="13" max="13" width="8.0"/>
    <col customWidth="1" min="14" max="14" width="8.5"/>
    <col customWidth="1" min="15" max="15" width="8.0"/>
    <col customWidth="1" min="16" max="16" width="6.38"/>
    <col customWidth="1" min="17" max="17" width="6.75"/>
    <col customWidth="1" min="18" max="18" width="7.38"/>
    <col customWidth="1" min="19" max="19" width="6.0"/>
    <col customWidth="1" min="20" max="21" width="6.63"/>
    <col customWidth="1" min="22" max="23" width="7.0"/>
    <col customWidth="1" min="24" max="25" width="7.88"/>
    <col customWidth="1" min="26" max="27" width="12.75"/>
    <col customWidth="1" min="28" max="28" width="8.88"/>
    <col customWidth="1" min="29" max="29" width="9.63"/>
    <col customWidth="1" min="30" max="30" width="9.25"/>
    <col customWidth="1" min="31" max="31" width="8.75"/>
    <col customWidth="1" min="32" max="32" width="9.38"/>
    <col customWidth="1" min="33" max="33" width="8.25"/>
    <col customWidth="1" min="34" max="34" width="7.13"/>
    <col customWidth="1" min="35" max="35" width="7.63"/>
    <col customWidth="1" min="36" max="36" width="7.13"/>
    <col customWidth="1" min="37" max="39" width="12.5"/>
  </cols>
  <sheetData>
    <row r="1" ht="15.75" customHeight="1">
      <c r="A1" s="1"/>
      <c r="B1" s="1"/>
      <c r="C1" s="1"/>
      <c r="D1" s="1"/>
      <c r="E1" s="1"/>
      <c r="F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28.5" customHeight="1">
      <c r="A3" s="1"/>
      <c r="B3" s="1"/>
      <c r="C3" s="1"/>
      <c r="D3" s="1"/>
      <c r="E3" s="1"/>
      <c r="F3" s="1"/>
      <c r="G3" s="3" t="s">
        <v>0</v>
      </c>
      <c r="P3" s="4"/>
      <c r="Q3" s="4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55.5" customHeight="1">
      <c r="A5" s="5" t="s">
        <v>1</v>
      </c>
      <c r="B5" s="5" t="s">
        <v>2</v>
      </c>
      <c r="C5" s="6" t="s">
        <v>3</v>
      </c>
      <c r="D5" s="7" t="s">
        <v>4</v>
      </c>
      <c r="E5" s="8"/>
      <c r="F5" s="9"/>
      <c r="G5" s="7" t="s">
        <v>5</v>
      </c>
      <c r="H5" s="8"/>
      <c r="I5" s="9"/>
      <c r="J5" s="7" t="s">
        <v>6</v>
      </c>
      <c r="K5" s="8"/>
      <c r="L5" s="10" t="s">
        <v>7</v>
      </c>
      <c r="M5" s="8"/>
      <c r="N5" s="7" t="s">
        <v>8</v>
      </c>
      <c r="O5" s="8"/>
      <c r="P5" s="7" t="s">
        <v>9</v>
      </c>
      <c r="Q5" s="8"/>
      <c r="R5" s="7" t="s">
        <v>10</v>
      </c>
      <c r="S5" s="8"/>
      <c r="T5" s="11" t="s">
        <v>11</v>
      </c>
      <c r="U5" s="12"/>
      <c r="V5" s="12"/>
      <c r="W5" s="13"/>
      <c r="X5" s="7" t="s">
        <v>12</v>
      </c>
      <c r="Y5" s="8"/>
      <c r="Z5" s="11" t="s">
        <v>13</v>
      </c>
      <c r="AA5" s="13"/>
      <c r="AB5" s="11" t="s">
        <v>14</v>
      </c>
      <c r="AC5" s="12"/>
      <c r="AD5" s="12"/>
      <c r="AE5" s="13"/>
      <c r="AF5" s="14" t="s">
        <v>15</v>
      </c>
      <c r="AG5" s="12"/>
      <c r="AH5" s="12"/>
      <c r="AI5" s="12"/>
      <c r="AJ5" s="12"/>
      <c r="AK5" s="13"/>
      <c r="AL5" s="15"/>
      <c r="AM5" s="16"/>
    </row>
    <row r="6" ht="24.75" customHeight="1">
      <c r="A6" s="17"/>
      <c r="B6" s="17"/>
      <c r="C6" s="17"/>
      <c r="D6" s="6" t="s">
        <v>16</v>
      </c>
      <c r="E6" s="6" t="s">
        <v>17</v>
      </c>
      <c r="F6" s="6" t="s">
        <v>18</v>
      </c>
      <c r="G6" s="18" t="s">
        <v>19</v>
      </c>
      <c r="H6" s="18" t="s">
        <v>20</v>
      </c>
      <c r="I6" s="18" t="s">
        <v>21</v>
      </c>
      <c r="J6" s="6" t="s">
        <v>22</v>
      </c>
      <c r="K6" s="6" t="s">
        <v>23</v>
      </c>
      <c r="L6" s="18" t="s">
        <v>24</v>
      </c>
      <c r="M6" s="18" t="s">
        <v>25</v>
      </c>
      <c r="N6" s="6" t="s">
        <v>16</v>
      </c>
      <c r="O6" s="6" t="s">
        <v>17</v>
      </c>
      <c r="P6" s="6" t="s">
        <v>16</v>
      </c>
      <c r="Q6" s="6" t="s">
        <v>17</v>
      </c>
      <c r="R6" s="6" t="s">
        <v>16</v>
      </c>
      <c r="S6" s="6" t="s">
        <v>17</v>
      </c>
      <c r="T6" s="6" t="s">
        <v>16</v>
      </c>
      <c r="U6" s="6" t="s">
        <v>26</v>
      </c>
      <c r="V6" s="6" t="s">
        <v>27</v>
      </c>
      <c r="W6" s="6" t="s">
        <v>28</v>
      </c>
      <c r="X6" s="6" t="s">
        <v>29</v>
      </c>
      <c r="Y6" s="6" t="s">
        <v>30</v>
      </c>
      <c r="Z6" s="6" t="s">
        <v>31</v>
      </c>
      <c r="AA6" s="6" t="s">
        <v>32</v>
      </c>
      <c r="AB6" s="6" t="s">
        <v>33</v>
      </c>
      <c r="AC6" s="6" t="s">
        <v>34</v>
      </c>
      <c r="AD6" s="6" t="s">
        <v>35</v>
      </c>
      <c r="AE6" s="6" t="s">
        <v>36</v>
      </c>
      <c r="AF6" s="19" t="s">
        <v>37</v>
      </c>
      <c r="AG6" s="14" t="s">
        <v>38</v>
      </c>
      <c r="AH6" s="12"/>
      <c r="AI6" s="12"/>
      <c r="AJ6" s="13"/>
      <c r="AK6" s="20" t="s">
        <v>39</v>
      </c>
      <c r="AL6" s="15"/>
      <c r="AM6" s="16"/>
    </row>
    <row r="7" ht="30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 t="s">
        <v>9</v>
      </c>
      <c r="AH7" s="22" t="s">
        <v>8</v>
      </c>
      <c r="AI7" s="22" t="s">
        <v>40</v>
      </c>
      <c r="AJ7" s="22" t="s">
        <v>41</v>
      </c>
      <c r="AK7" s="21"/>
      <c r="AL7" s="15"/>
      <c r="AM7" s="16"/>
    </row>
    <row r="8" ht="22.5" customHeight="1">
      <c r="A8" s="23">
        <v>1.0</v>
      </c>
      <c r="B8" s="24" t="s">
        <v>42</v>
      </c>
      <c r="C8" s="25" t="s">
        <v>43</v>
      </c>
      <c r="D8" s="26">
        <v>29.0</v>
      </c>
      <c r="E8" s="26">
        <v>25.0</v>
      </c>
      <c r="F8" s="26">
        <v>54.0</v>
      </c>
      <c r="G8" s="26">
        <v>0.0</v>
      </c>
      <c r="H8" s="26">
        <v>42.0</v>
      </c>
      <c r="I8" s="26">
        <v>12.0</v>
      </c>
      <c r="J8" s="27">
        <v>22.0</v>
      </c>
      <c r="K8" s="27">
        <v>32.0</v>
      </c>
      <c r="L8" s="27">
        <v>31.0</v>
      </c>
      <c r="M8" s="27">
        <v>23.0</v>
      </c>
      <c r="N8" s="27">
        <v>1.0</v>
      </c>
      <c r="O8" s="27">
        <v>18.0</v>
      </c>
      <c r="P8" s="27">
        <v>0.0</v>
      </c>
      <c r="Q8" s="27">
        <v>14.0</v>
      </c>
      <c r="R8" s="27">
        <v>0.0</v>
      </c>
      <c r="S8" s="27">
        <v>18.0</v>
      </c>
      <c r="T8" s="28">
        <v>0.0</v>
      </c>
      <c r="U8" s="28">
        <v>0.0</v>
      </c>
      <c r="V8" s="28">
        <v>0.0</v>
      </c>
      <c r="W8" s="28">
        <v>0.0</v>
      </c>
      <c r="X8" s="29">
        <v>0.0</v>
      </c>
      <c r="Y8" s="30">
        <v>54.0</v>
      </c>
      <c r="Z8" s="30">
        <v>20.0</v>
      </c>
      <c r="AA8" s="30">
        <v>34.0</v>
      </c>
      <c r="AB8" s="27">
        <v>3.0</v>
      </c>
      <c r="AC8" s="31">
        <v>18.0</v>
      </c>
      <c r="AD8" s="27">
        <v>17.0</v>
      </c>
      <c r="AE8" s="31">
        <v>16.0</v>
      </c>
      <c r="AF8" s="31">
        <v>54.0</v>
      </c>
      <c r="AG8" s="31">
        <v>20.0</v>
      </c>
      <c r="AH8" s="31">
        <v>18.0</v>
      </c>
      <c r="AI8" s="32">
        <v>4.0</v>
      </c>
      <c r="AJ8" s="32">
        <v>0.0</v>
      </c>
      <c r="AK8" s="31">
        <v>13.0</v>
      </c>
      <c r="AL8" s="2"/>
      <c r="AM8" s="2"/>
    </row>
    <row r="9" ht="15.75" customHeight="1">
      <c r="A9" s="33">
        <v>2.0</v>
      </c>
      <c r="B9" s="34" t="s">
        <v>44</v>
      </c>
      <c r="C9" s="34" t="s">
        <v>45</v>
      </c>
      <c r="D9" s="35">
        <v>26.0</v>
      </c>
      <c r="E9" s="35">
        <v>92.0</v>
      </c>
      <c r="F9" s="35">
        <v>118.0</v>
      </c>
      <c r="G9" s="35">
        <v>1.0</v>
      </c>
      <c r="H9" s="35">
        <v>80.0</v>
      </c>
      <c r="I9" s="35">
        <v>37.0</v>
      </c>
      <c r="J9" s="36">
        <v>67.0</v>
      </c>
      <c r="K9" s="36">
        <v>51.0</v>
      </c>
      <c r="L9" s="36">
        <v>86.0</v>
      </c>
      <c r="M9" s="36">
        <v>32.0</v>
      </c>
      <c r="N9" s="36">
        <v>3.0</v>
      </c>
      <c r="O9" s="36">
        <v>18.0</v>
      </c>
      <c r="P9" s="36">
        <v>9.0</v>
      </c>
      <c r="Q9" s="36">
        <v>8.0</v>
      </c>
      <c r="R9" s="36">
        <v>2.0</v>
      </c>
      <c r="S9" s="36">
        <v>11.0</v>
      </c>
      <c r="T9" s="36">
        <v>2.0</v>
      </c>
      <c r="U9" s="36">
        <v>2.0</v>
      </c>
      <c r="V9" s="36">
        <v>4.0</v>
      </c>
      <c r="W9" s="37"/>
      <c r="X9" s="36">
        <v>11.0</v>
      </c>
      <c r="Y9" s="38">
        <v>107.0</v>
      </c>
      <c r="Z9" s="36">
        <v>14.0</v>
      </c>
      <c r="AA9" s="36">
        <v>104.0</v>
      </c>
      <c r="AB9" s="36">
        <v>8.0</v>
      </c>
      <c r="AC9" s="38">
        <v>30.0</v>
      </c>
      <c r="AD9" s="36">
        <v>58.0</v>
      </c>
      <c r="AE9" s="38">
        <v>22.0</v>
      </c>
      <c r="AF9" s="38">
        <v>118.0</v>
      </c>
      <c r="AG9" s="38">
        <v>2.0</v>
      </c>
      <c r="AH9" s="38">
        <v>6.0</v>
      </c>
      <c r="AI9" s="39">
        <v>0.0</v>
      </c>
      <c r="AJ9" s="40">
        <v>0.0</v>
      </c>
      <c r="AK9" s="38">
        <v>5.0</v>
      </c>
      <c r="AL9" s="41"/>
      <c r="AM9" s="41"/>
    </row>
    <row r="10" ht="15.75" customHeight="1">
      <c r="A10" s="23">
        <v>3.0</v>
      </c>
      <c r="B10" s="42" t="s">
        <v>42</v>
      </c>
      <c r="C10" s="43" t="s">
        <v>46</v>
      </c>
      <c r="D10" s="44">
        <v>5.0</v>
      </c>
      <c r="E10" s="44">
        <v>16.0</v>
      </c>
      <c r="F10" s="44">
        <v>21.0</v>
      </c>
      <c r="G10" s="44">
        <v>1.0</v>
      </c>
      <c r="H10" s="44">
        <v>14.0</v>
      </c>
      <c r="I10" s="44">
        <v>6.0</v>
      </c>
      <c r="J10" s="28">
        <v>11.0</v>
      </c>
      <c r="K10" s="45">
        <v>10.0</v>
      </c>
      <c r="L10" s="28">
        <v>11.0</v>
      </c>
      <c r="M10" s="28">
        <v>10.0</v>
      </c>
      <c r="N10" s="28">
        <v>0.0</v>
      </c>
      <c r="O10" s="28">
        <v>8.0</v>
      </c>
      <c r="P10" s="28">
        <v>0.0</v>
      </c>
      <c r="Q10" s="28">
        <v>7.0</v>
      </c>
      <c r="R10" s="28">
        <v>0.0</v>
      </c>
      <c r="S10" s="28">
        <v>1.0</v>
      </c>
      <c r="T10" s="28">
        <v>0.0</v>
      </c>
      <c r="U10" s="28">
        <v>0.0</v>
      </c>
      <c r="V10" s="28">
        <v>0.0</v>
      </c>
      <c r="W10" s="46">
        <v>0.0</v>
      </c>
      <c r="X10" s="28">
        <v>5.0</v>
      </c>
      <c r="Y10" s="46">
        <v>16.0</v>
      </c>
      <c r="Z10" s="28">
        <v>2.0</v>
      </c>
      <c r="AA10" s="28">
        <v>19.0</v>
      </c>
      <c r="AB10" s="28">
        <v>0.0</v>
      </c>
      <c r="AC10" s="46">
        <v>6.0</v>
      </c>
      <c r="AD10" s="28">
        <v>11.0</v>
      </c>
      <c r="AE10" s="46">
        <v>4.0</v>
      </c>
      <c r="AF10" s="46">
        <v>21.0</v>
      </c>
      <c r="AG10" s="46">
        <v>7.0</v>
      </c>
      <c r="AH10" s="46">
        <v>8.0</v>
      </c>
      <c r="AI10" s="46">
        <v>0.0</v>
      </c>
      <c r="AJ10" s="46">
        <v>0.0</v>
      </c>
      <c r="AK10" s="46">
        <v>35.0</v>
      </c>
      <c r="AL10" s="2"/>
      <c r="AM10" s="2"/>
    </row>
    <row r="11" ht="15.75" customHeight="1">
      <c r="A11" s="23">
        <v>4.0</v>
      </c>
      <c r="B11" s="42" t="s">
        <v>42</v>
      </c>
      <c r="C11" s="47" t="s">
        <v>47</v>
      </c>
      <c r="D11" s="44">
        <v>15.0</v>
      </c>
      <c r="E11" s="44">
        <v>12.0</v>
      </c>
      <c r="F11" s="44">
        <v>27.0</v>
      </c>
      <c r="G11" s="44">
        <v>0.0</v>
      </c>
      <c r="H11" s="44">
        <v>20.0</v>
      </c>
      <c r="I11" s="44">
        <v>7.0</v>
      </c>
      <c r="J11" s="48">
        <v>10.0</v>
      </c>
      <c r="K11" s="48">
        <v>17.0</v>
      </c>
      <c r="L11" s="48">
        <v>9.0</v>
      </c>
      <c r="M11" s="48">
        <v>18.0</v>
      </c>
      <c r="N11" s="48">
        <v>3.0</v>
      </c>
      <c r="O11" s="48">
        <v>1.0</v>
      </c>
      <c r="P11" s="48">
        <v>5.0</v>
      </c>
      <c r="Q11" s="48">
        <v>2.0</v>
      </c>
      <c r="R11" s="48">
        <v>3.0</v>
      </c>
      <c r="S11" s="48">
        <v>0.0</v>
      </c>
      <c r="T11" s="48">
        <v>0.0</v>
      </c>
      <c r="U11" s="48">
        <v>0.0</v>
      </c>
      <c r="V11" s="48">
        <v>0.0</v>
      </c>
      <c r="W11" s="49">
        <v>0.0</v>
      </c>
      <c r="X11" s="48">
        <v>4.0</v>
      </c>
      <c r="Y11" s="49">
        <v>23.0</v>
      </c>
      <c r="Z11" s="48">
        <v>10.0</v>
      </c>
      <c r="AA11" s="48">
        <v>17.0</v>
      </c>
      <c r="AB11" s="48">
        <v>0.0</v>
      </c>
      <c r="AC11" s="49">
        <v>23.0</v>
      </c>
      <c r="AD11" s="48">
        <v>4.0</v>
      </c>
      <c r="AE11" s="49">
        <v>0.0</v>
      </c>
      <c r="AF11" s="49">
        <v>27.0</v>
      </c>
      <c r="AG11" s="49">
        <v>10.0</v>
      </c>
      <c r="AH11" s="49">
        <v>7.0</v>
      </c>
      <c r="AI11" s="49">
        <v>0.0</v>
      </c>
      <c r="AJ11" s="49">
        <v>0.0</v>
      </c>
      <c r="AK11" s="49">
        <v>0.0</v>
      </c>
      <c r="AL11" s="2"/>
      <c r="AM11" s="2"/>
    </row>
    <row r="12" ht="15.75" customHeight="1">
      <c r="A12" s="33">
        <v>1.0</v>
      </c>
      <c r="B12" s="34" t="s">
        <v>42</v>
      </c>
      <c r="C12" s="34" t="s">
        <v>48</v>
      </c>
      <c r="D12" s="50">
        <v>9.0</v>
      </c>
      <c r="E12" s="50">
        <v>22.0</v>
      </c>
      <c r="F12" s="50">
        <v>31.0</v>
      </c>
      <c r="G12" s="50">
        <v>0.0</v>
      </c>
      <c r="H12" s="50">
        <v>22.0</v>
      </c>
      <c r="I12" s="50">
        <v>9.0</v>
      </c>
      <c r="J12" s="51">
        <v>12.0</v>
      </c>
      <c r="K12" s="51">
        <v>19.0</v>
      </c>
      <c r="L12" s="51">
        <v>26.0</v>
      </c>
      <c r="M12" s="51">
        <v>5.0</v>
      </c>
      <c r="N12" s="51">
        <v>3.0</v>
      </c>
      <c r="O12" s="51">
        <v>3.0</v>
      </c>
      <c r="P12" s="51">
        <v>0.0</v>
      </c>
      <c r="Q12" s="51">
        <v>1.0</v>
      </c>
      <c r="R12" s="51">
        <v>0.0</v>
      </c>
      <c r="S12" s="51">
        <v>4.0</v>
      </c>
      <c r="T12" s="36">
        <v>0.0</v>
      </c>
      <c r="U12" s="36">
        <v>0.0</v>
      </c>
      <c r="V12" s="36">
        <v>0.0</v>
      </c>
      <c r="W12" s="36">
        <v>0.0</v>
      </c>
      <c r="X12" s="51">
        <v>2.0</v>
      </c>
      <c r="Y12" s="36">
        <v>10.0</v>
      </c>
      <c r="Z12" s="36">
        <v>0.0</v>
      </c>
      <c r="AA12" s="36">
        <v>0.0</v>
      </c>
      <c r="AB12" s="51">
        <v>3.0</v>
      </c>
      <c r="AC12" s="52">
        <v>12.0</v>
      </c>
      <c r="AD12" s="51">
        <v>10.0</v>
      </c>
      <c r="AE12" s="52">
        <v>6.0</v>
      </c>
      <c r="AF12" s="52">
        <v>31.0</v>
      </c>
      <c r="AG12" s="52">
        <v>1.0</v>
      </c>
      <c r="AH12" s="52">
        <v>3.0</v>
      </c>
      <c r="AI12" s="38">
        <v>0.0</v>
      </c>
      <c r="AJ12" s="38">
        <v>0.0</v>
      </c>
      <c r="AK12" s="52">
        <v>9.0</v>
      </c>
      <c r="AL12" s="41"/>
      <c r="AM12" s="41"/>
    </row>
    <row r="13" ht="15.75" customHeight="1">
      <c r="A13" s="23">
        <v>6.0</v>
      </c>
      <c r="B13" s="24"/>
      <c r="C13" s="25"/>
      <c r="D13" s="53"/>
      <c r="E13" s="53"/>
      <c r="F13" s="53"/>
      <c r="G13" s="53"/>
      <c r="H13" s="53"/>
      <c r="I13" s="53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5"/>
      <c r="X13" s="54"/>
      <c r="Y13" s="55"/>
      <c r="Z13" s="54"/>
      <c r="AA13" s="54"/>
      <c r="AB13" s="54"/>
      <c r="AC13" s="55"/>
      <c r="AD13" s="54"/>
      <c r="AE13" s="55"/>
      <c r="AF13" s="55"/>
      <c r="AG13" s="55"/>
      <c r="AH13" s="55"/>
      <c r="AI13" s="55"/>
      <c r="AJ13" s="55"/>
      <c r="AK13" s="55"/>
      <c r="AL13" s="2"/>
      <c r="AM13" s="2"/>
    </row>
    <row r="14" ht="15.75" customHeight="1">
      <c r="A14" s="23">
        <v>7.0</v>
      </c>
      <c r="B14" s="24"/>
      <c r="C14" s="25"/>
      <c r="D14" s="53"/>
      <c r="E14" s="53"/>
      <c r="F14" s="53"/>
      <c r="G14" s="53"/>
      <c r="H14" s="53"/>
      <c r="I14" s="53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2"/>
      <c r="X14" s="30"/>
      <c r="Y14" s="32"/>
      <c r="Z14" s="30"/>
      <c r="AA14" s="30"/>
      <c r="AB14" s="30"/>
      <c r="AC14" s="32"/>
      <c r="AD14" s="30"/>
      <c r="AE14" s="32"/>
      <c r="AF14" s="32"/>
      <c r="AG14" s="32"/>
      <c r="AH14" s="32"/>
      <c r="AI14" s="32"/>
      <c r="AJ14" s="32"/>
      <c r="AK14" s="32"/>
      <c r="AL14" s="2"/>
      <c r="AM14" s="2"/>
    </row>
    <row r="15" ht="15.75" customHeight="1">
      <c r="A15" s="23">
        <v>8.0</v>
      </c>
      <c r="B15" s="24"/>
      <c r="C15" s="25"/>
      <c r="D15" s="53"/>
      <c r="E15" s="53"/>
      <c r="F15" s="53"/>
      <c r="G15" s="53"/>
      <c r="H15" s="53"/>
      <c r="I15" s="53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5"/>
      <c r="X15" s="54"/>
      <c r="Y15" s="55"/>
      <c r="Z15" s="54"/>
      <c r="AA15" s="54"/>
      <c r="AB15" s="54"/>
      <c r="AC15" s="55"/>
      <c r="AD15" s="54"/>
      <c r="AE15" s="55"/>
      <c r="AF15" s="55"/>
      <c r="AG15" s="55"/>
      <c r="AH15" s="55"/>
      <c r="AI15" s="55"/>
      <c r="AJ15" s="55"/>
      <c r="AK15" s="55"/>
      <c r="AL15" s="2"/>
      <c r="AM15" s="2"/>
    </row>
    <row r="16" ht="15.75" customHeight="1">
      <c r="A16" s="23">
        <v>9.0</v>
      </c>
      <c r="B16" s="24"/>
      <c r="C16" s="25"/>
      <c r="D16" s="53"/>
      <c r="E16" s="53"/>
      <c r="F16" s="53"/>
      <c r="G16" s="53"/>
      <c r="H16" s="53"/>
      <c r="I16" s="53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5"/>
      <c r="X16" s="54"/>
      <c r="Y16" s="55"/>
      <c r="Z16" s="54"/>
      <c r="AA16" s="54"/>
      <c r="AB16" s="54"/>
      <c r="AC16" s="55"/>
      <c r="AD16" s="54"/>
      <c r="AE16" s="55"/>
      <c r="AF16" s="55"/>
      <c r="AG16" s="55"/>
      <c r="AH16" s="55"/>
      <c r="AI16" s="55"/>
      <c r="AJ16" s="55"/>
      <c r="AK16" s="55"/>
      <c r="AL16" s="2"/>
      <c r="AM16" s="2"/>
    </row>
    <row r="17" ht="15.75" customHeight="1">
      <c r="A17" s="23">
        <v>10.0</v>
      </c>
      <c r="B17" s="24"/>
      <c r="C17" s="25"/>
      <c r="D17" s="53"/>
      <c r="E17" s="53"/>
      <c r="F17" s="53"/>
      <c r="G17" s="53"/>
      <c r="H17" s="53"/>
      <c r="I17" s="53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  <c r="X17" s="54"/>
      <c r="Y17" s="55"/>
      <c r="Z17" s="54"/>
      <c r="AA17" s="54"/>
      <c r="AB17" s="54"/>
      <c r="AC17" s="55"/>
      <c r="AD17" s="54"/>
      <c r="AE17" s="55"/>
      <c r="AF17" s="55"/>
      <c r="AG17" s="55"/>
      <c r="AH17" s="55"/>
      <c r="AI17" s="55"/>
      <c r="AJ17" s="55"/>
      <c r="AK17" s="55"/>
      <c r="AL17" s="2"/>
      <c r="AM17" s="2"/>
    </row>
    <row r="18" ht="15.75" customHeight="1">
      <c r="A18" s="23">
        <v>11.0</v>
      </c>
      <c r="B18" s="24"/>
      <c r="C18" s="25"/>
      <c r="D18" s="53"/>
      <c r="E18" s="53"/>
      <c r="F18" s="53"/>
      <c r="G18" s="53"/>
      <c r="H18" s="53"/>
      <c r="I18" s="53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5"/>
      <c r="X18" s="54"/>
      <c r="Y18" s="55"/>
      <c r="Z18" s="54"/>
      <c r="AA18" s="54"/>
      <c r="AB18" s="54"/>
      <c r="AC18" s="55"/>
      <c r="AD18" s="54"/>
      <c r="AE18" s="55"/>
      <c r="AF18" s="55"/>
      <c r="AG18" s="55"/>
      <c r="AH18" s="55"/>
      <c r="AI18" s="55"/>
      <c r="AJ18" s="55"/>
      <c r="AK18" s="55"/>
      <c r="AL18" s="2"/>
      <c r="AM18" s="2"/>
    </row>
    <row r="19" ht="15.75" customHeight="1">
      <c r="A19" s="23">
        <v>12.0</v>
      </c>
      <c r="B19" s="24"/>
      <c r="C19" s="25"/>
      <c r="D19" s="53"/>
      <c r="E19" s="53"/>
      <c r="F19" s="53"/>
      <c r="G19" s="53"/>
      <c r="H19" s="53"/>
      <c r="I19" s="53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5"/>
      <c r="X19" s="54"/>
      <c r="Y19" s="55"/>
      <c r="Z19" s="54"/>
      <c r="AA19" s="54"/>
      <c r="AB19" s="54"/>
      <c r="AC19" s="55"/>
      <c r="AD19" s="54"/>
      <c r="AE19" s="55"/>
      <c r="AF19" s="55"/>
      <c r="AG19" s="55"/>
      <c r="AH19" s="55"/>
      <c r="AI19" s="55"/>
      <c r="AJ19" s="55"/>
      <c r="AK19" s="55"/>
      <c r="AL19" s="2"/>
      <c r="AM19" s="2"/>
    </row>
    <row r="20" ht="15.75" customHeight="1">
      <c r="A20" s="23">
        <v>13.0</v>
      </c>
      <c r="B20" s="24"/>
      <c r="C20" s="25"/>
      <c r="D20" s="53"/>
      <c r="E20" s="53"/>
      <c r="F20" s="53"/>
      <c r="G20" s="53"/>
      <c r="H20" s="53"/>
      <c r="I20" s="53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5"/>
      <c r="X20" s="54"/>
      <c r="Y20" s="55"/>
      <c r="Z20" s="54"/>
      <c r="AA20" s="54"/>
      <c r="AB20" s="54"/>
      <c r="AC20" s="55"/>
      <c r="AD20" s="54"/>
      <c r="AE20" s="55"/>
      <c r="AF20" s="55"/>
      <c r="AG20" s="55"/>
      <c r="AH20" s="55"/>
      <c r="AI20" s="55"/>
      <c r="AJ20" s="55"/>
      <c r="AK20" s="55"/>
      <c r="AL20" s="2"/>
      <c r="AM20" s="2"/>
    </row>
    <row r="21" ht="15.75" customHeight="1">
      <c r="A21" s="23">
        <v>14.0</v>
      </c>
      <c r="B21" s="24"/>
      <c r="C21" s="25"/>
      <c r="D21" s="53"/>
      <c r="E21" s="53"/>
      <c r="F21" s="53"/>
      <c r="G21" s="53"/>
      <c r="H21" s="53"/>
      <c r="I21" s="53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2"/>
      <c r="X21" s="30"/>
      <c r="Y21" s="32"/>
      <c r="Z21" s="30"/>
      <c r="AA21" s="30"/>
      <c r="AB21" s="30"/>
      <c r="AC21" s="32"/>
      <c r="AD21" s="30"/>
      <c r="AE21" s="32"/>
      <c r="AF21" s="32"/>
      <c r="AG21" s="32"/>
      <c r="AH21" s="32"/>
      <c r="AI21" s="32"/>
      <c r="AJ21" s="32"/>
      <c r="AK21" s="32"/>
      <c r="AL21" s="2"/>
      <c r="AM21" s="2"/>
    </row>
    <row r="22" ht="15.75" customHeight="1">
      <c r="A22" s="23">
        <v>15.0</v>
      </c>
      <c r="B22" s="56"/>
      <c r="C22" s="57"/>
      <c r="D22" s="53"/>
      <c r="E22" s="53"/>
      <c r="F22" s="53"/>
      <c r="G22" s="53"/>
      <c r="H22" s="53"/>
      <c r="I22" s="53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2"/>
      <c r="X22" s="30"/>
      <c r="Y22" s="32"/>
      <c r="Z22" s="30"/>
      <c r="AA22" s="30"/>
      <c r="AB22" s="30"/>
      <c r="AC22" s="32"/>
      <c r="AD22" s="30"/>
      <c r="AE22" s="32"/>
      <c r="AF22" s="32"/>
      <c r="AG22" s="32"/>
      <c r="AH22" s="32"/>
      <c r="AI22" s="32"/>
      <c r="AJ22" s="32"/>
      <c r="AK22" s="32"/>
      <c r="AL22" s="2"/>
      <c r="AM22" s="2"/>
    </row>
    <row r="23" ht="15.75" customHeight="1">
      <c r="A23" s="58" t="s">
        <v>49</v>
      </c>
      <c r="B23" s="12"/>
      <c r="C23" s="13"/>
      <c r="D23" s="59" t="str">
        <f t="shared" ref="D23:AK23" si="1">SUM(D8:D22)</f>
        <v>84</v>
      </c>
      <c r="E23" s="59" t="str">
        <f t="shared" si="1"/>
        <v>167</v>
      </c>
      <c r="F23" s="59" t="str">
        <f t="shared" si="1"/>
        <v>251</v>
      </c>
      <c r="G23" s="59" t="str">
        <f t="shared" si="1"/>
        <v>2</v>
      </c>
      <c r="H23" s="59" t="str">
        <f t="shared" si="1"/>
        <v>178</v>
      </c>
      <c r="I23" s="59" t="str">
        <f t="shared" si="1"/>
        <v>71</v>
      </c>
      <c r="J23" s="59" t="str">
        <f t="shared" si="1"/>
        <v>122</v>
      </c>
      <c r="K23" s="60" t="str">
        <f t="shared" si="1"/>
        <v>129</v>
      </c>
      <c r="L23" s="60" t="str">
        <f t="shared" si="1"/>
        <v>163</v>
      </c>
      <c r="M23" s="60" t="str">
        <f t="shared" si="1"/>
        <v>88</v>
      </c>
      <c r="N23" s="60" t="str">
        <f t="shared" si="1"/>
        <v>10</v>
      </c>
      <c r="O23" s="60" t="str">
        <f t="shared" si="1"/>
        <v>48</v>
      </c>
      <c r="P23" s="60" t="str">
        <f t="shared" si="1"/>
        <v>14</v>
      </c>
      <c r="Q23" s="60" t="str">
        <f t="shared" si="1"/>
        <v>32</v>
      </c>
      <c r="R23" s="60" t="str">
        <f t="shared" si="1"/>
        <v>5</v>
      </c>
      <c r="S23" s="60" t="str">
        <f t="shared" si="1"/>
        <v>34</v>
      </c>
      <c r="T23" s="61" t="str">
        <f t="shared" si="1"/>
        <v>2</v>
      </c>
      <c r="U23" s="61" t="str">
        <f t="shared" si="1"/>
        <v>2</v>
      </c>
      <c r="V23" s="61" t="str">
        <f t="shared" si="1"/>
        <v>4</v>
      </c>
      <c r="W23" s="61" t="str">
        <f t="shared" si="1"/>
        <v>0</v>
      </c>
      <c r="X23" s="60" t="str">
        <f t="shared" si="1"/>
        <v>22</v>
      </c>
      <c r="Y23" s="61" t="str">
        <f t="shared" si="1"/>
        <v>210</v>
      </c>
      <c r="Z23" s="61" t="str">
        <f t="shared" si="1"/>
        <v>46</v>
      </c>
      <c r="AA23" s="61" t="str">
        <f t="shared" si="1"/>
        <v>174</v>
      </c>
      <c r="AB23" s="60" t="str">
        <f t="shared" si="1"/>
        <v>14</v>
      </c>
      <c r="AC23" s="60" t="str">
        <f t="shared" si="1"/>
        <v>89</v>
      </c>
      <c r="AD23" s="60" t="str">
        <f t="shared" si="1"/>
        <v>100</v>
      </c>
      <c r="AE23" s="60" t="str">
        <f t="shared" si="1"/>
        <v>48</v>
      </c>
      <c r="AF23" s="60" t="str">
        <f t="shared" si="1"/>
        <v>251</v>
      </c>
      <c r="AG23" s="60" t="str">
        <f t="shared" si="1"/>
        <v>40</v>
      </c>
      <c r="AH23" s="60" t="str">
        <f t="shared" si="1"/>
        <v>42</v>
      </c>
      <c r="AI23" s="61" t="str">
        <f t="shared" si="1"/>
        <v>4</v>
      </c>
      <c r="AJ23" s="61" t="str">
        <f t="shared" si="1"/>
        <v>0</v>
      </c>
      <c r="AK23" s="60" t="str">
        <f t="shared" si="1"/>
        <v>62</v>
      </c>
      <c r="AL23" s="62"/>
      <c r="AM23" s="62"/>
    </row>
    <row r="24" ht="15.75" customHeight="1">
      <c r="A24" s="1"/>
      <c r="B24" s="1"/>
      <c r="C24" s="1"/>
      <c r="D24" s="63"/>
      <c r="E24" s="63"/>
      <c r="F24" s="63"/>
      <c r="G24" s="63"/>
      <c r="H24" s="63"/>
      <c r="I24" s="6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28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15.75" customHeight="1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ht="15.75" customHeight="1">
      <c r="A74" s="1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</sheetData>
  <mergeCells count="48">
    <mergeCell ref="L6:L7"/>
    <mergeCell ref="M6:M7"/>
    <mergeCell ref="N6:N7"/>
    <mergeCell ref="O6:O7"/>
    <mergeCell ref="G3:O3"/>
    <mergeCell ref="A5:A7"/>
    <mergeCell ref="B5:B7"/>
    <mergeCell ref="C5:C7"/>
    <mergeCell ref="D5:F5"/>
    <mergeCell ref="AB6:AB7"/>
    <mergeCell ref="AC6:AC7"/>
    <mergeCell ref="U6:U7"/>
    <mergeCell ref="V6:V7"/>
    <mergeCell ref="W6:W7"/>
    <mergeCell ref="X6:X7"/>
    <mergeCell ref="Y6:Y7"/>
    <mergeCell ref="L5:M5"/>
    <mergeCell ref="N5:O5"/>
    <mergeCell ref="P5:Q5"/>
    <mergeCell ref="R5:S5"/>
    <mergeCell ref="T5:W5"/>
    <mergeCell ref="X5:Y5"/>
    <mergeCell ref="H6:H7"/>
    <mergeCell ref="I6:I7"/>
    <mergeCell ref="G5:I5"/>
    <mergeCell ref="J5:K5"/>
    <mergeCell ref="A23:C23"/>
    <mergeCell ref="D6:D7"/>
    <mergeCell ref="E6:E7"/>
    <mergeCell ref="F6:F7"/>
    <mergeCell ref="G6:G7"/>
    <mergeCell ref="J6:J7"/>
    <mergeCell ref="K6:K7"/>
    <mergeCell ref="P6:P7"/>
    <mergeCell ref="Q6:Q7"/>
    <mergeCell ref="R6:R7"/>
    <mergeCell ref="S6:S7"/>
    <mergeCell ref="T6:T7"/>
    <mergeCell ref="AF5:AK5"/>
    <mergeCell ref="AG6:AJ6"/>
    <mergeCell ref="AK6:AK7"/>
    <mergeCell ref="Z6:Z7"/>
    <mergeCell ref="AA6:AA7"/>
    <mergeCell ref="AB5:AE5"/>
    <mergeCell ref="Z5:AA5"/>
    <mergeCell ref="AD6:AD7"/>
    <mergeCell ref="AE6:AE7"/>
    <mergeCell ref="AF6:AF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drawing r:id="rId1"/>
</worksheet>
</file>