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ursos Online\Curso Completo de Power BI\Base de Dados\1. Vendas x Meta\Planilhas Manuais\"/>
    </mc:Choice>
  </mc:AlternateContent>
  <xr:revisionPtr revIDLastSave="0" documentId="13_ncr:1_{C7F0B6CE-021F-4DEF-8988-034D63911ED0}" xr6:coauthVersionLast="45" xr6:coauthVersionMax="45" xr10:uidLastSave="{00000000-0000-0000-0000-000000000000}"/>
  <bookViews>
    <workbookView xWindow="-108" yWindow="-108" windowWidth="23256" windowHeight="12576" xr2:uid="{2517FC19-FD72-4386-8358-7DCFFE384F3B}"/>
  </bookViews>
  <sheets>
    <sheet name="Metas 2018 e 2019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" l="1"/>
  <c r="H8" i="4"/>
  <c r="G8" i="4"/>
  <c r="E8" i="4"/>
  <c r="D8" i="4"/>
  <c r="C8" i="4"/>
  <c r="F6" i="4"/>
  <c r="F7" i="4"/>
  <c r="F5" i="4"/>
  <c r="J6" i="4"/>
  <c r="J7" i="4"/>
  <c r="J5" i="4"/>
  <c r="F8" i="4" l="1"/>
  <c r="J8" i="4"/>
</calcChain>
</file>

<file path=xl/sharedStrings.xml><?xml version="1.0" encoding="utf-8"?>
<sst xmlns="http://schemas.openxmlformats.org/spreadsheetml/2006/main" count="15" uniqueCount="12">
  <si>
    <t>Audio</t>
  </si>
  <si>
    <t>Asia</t>
  </si>
  <si>
    <t>Europe</t>
  </si>
  <si>
    <t>North America</t>
  </si>
  <si>
    <t>Computers</t>
  </si>
  <si>
    <t>TV and Video</t>
  </si>
  <si>
    <t>Total</t>
  </si>
  <si>
    <t>Total 2018</t>
  </si>
  <si>
    <t>Total 2019</t>
  </si>
  <si>
    <t>Metas 2018 e 2019</t>
  </si>
  <si>
    <t>Ano 2018</t>
  </si>
  <si>
    <t>Ano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</si>
</sst>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 style="medium">
        <color indexed="64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9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164" fontId="1" fillId="0" borderId="1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10" xfId="0" applyFont="1" applyBorder="1"/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1A4E-A478-4D2C-AD3F-BF3001156F4B}">
  <dimension ref="B1:J11"/>
  <sheetViews>
    <sheetView tabSelected="1" workbookViewId="0"/>
  </sheetViews>
  <sheetFormatPr defaultColWidth="19.6640625" defaultRowHeight="14.4" x14ac:dyDescent="0.3"/>
  <cols>
    <col min="1" max="1" width="4.5546875" customWidth="1"/>
    <col min="2" max="2" width="29.5546875" customWidth="1"/>
    <col min="6" max="6" width="19.6640625" style="1"/>
  </cols>
  <sheetData>
    <row r="1" spans="2:10" ht="21" x14ac:dyDescent="0.4">
      <c r="B1" s="2" t="s">
        <v>9</v>
      </c>
    </row>
    <row r="2" spans="2:10" ht="15" thickBot="1" x14ac:dyDescent="0.35"/>
    <row r="3" spans="2:10" ht="15.6" x14ac:dyDescent="0.3">
      <c r="B3" s="19"/>
      <c r="C3" s="16" t="s">
        <v>10</v>
      </c>
      <c r="D3" s="17"/>
      <c r="E3" s="17"/>
      <c r="F3" s="18"/>
      <c r="G3" s="16" t="s">
        <v>11</v>
      </c>
      <c r="H3" s="17"/>
      <c r="I3" s="17"/>
      <c r="J3" s="18"/>
    </row>
    <row r="4" spans="2:10" ht="15" thickBot="1" x14ac:dyDescent="0.35">
      <c r="B4" s="20"/>
      <c r="C4" s="4" t="s">
        <v>1</v>
      </c>
      <c r="D4" s="5" t="s">
        <v>2</v>
      </c>
      <c r="E4" s="5" t="s">
        <v>3</v>
      </c>
      <c r="F4" s="7" t="s">
        <v>7</v>
      </c>
      <c r="G4" s="4" t="s">
        <v>1</v>
      </c>
      <c r="H4" s="5" t="s">
        <v>2</v>
      </c>
      <c r="I4" s="6" t="s">
        <v>3</v>
      </c>
      <c r="J4" s="7" t="s">
        <v>8</v>
      </c>
    </row>
    <row r="5" spans="2:10" x14ac:dyDescent="0.3">
      <c r="B5" s="8" t="s">
        <v>0</v>
      </c>
      <c r="C5" s="15">
        <v>784306.55</v>
      </c>
      <c r="D5" s="15">
        <v>828860.77</v>
      </c>
      <c r="E5" s="15">
        <v>285791.64</v>
      </c>
      <c r="F5" s="9">
        <f>E5+D5+C5</f>
        <v>1898958.9600000002</v>
      </c>
      <c r="G5" s="15">
        <v>1021634.4</v>
      </c>
      <c r="H5" s="15">
        <v>7948840.7000000002</v>
      </c>
      <c r="I5" s="15">
        <v>7385632.5999999996</v>
      </c>
      <c r="J5" s="9">
        <f t="shared" ref="J5:J7" si="0">I5+H5+G5</f>
        <v>16356107.700000001</v>
      </c>
    </row>
    <row r="6" spans="2:10" x14ac:dyDescent="0.3">
      <c r="B6" s="3" t="s">
        <v>4</v>
      </c>
      <c r="C6" s="15">
        <v>21944839.309999999</v>
      </c>
      <c r="D6" s="15">
        <v>17831343.57</v>
      </c>
      <c r="E6" s="15">
        <v>16934617.02</v>
      </c>
      <c r="F6" s="10">
        <f>E6+D6+C6</f>
        <v>56710799.900000006</v>
      </c>
      <c r="G6" s="15">
        <v>918484.19</v>
      </c>
      <c r="H6" s="15">
        <v>11562251.84</v>
      </c>
      <c r="I6" s="15">
        <v>7417525.2999999998</v>
      </c>
      <c r="J6" s="10">
        <f>I6+H6+G6</f>
        <v>19898261.330000002</v>
      </c>
    </row>
    <row r="7" spans="2:10" x14ac:dyDescent="0.3">
      <c r="B7" s="3" t="s">
        <v>5</v>
      </c>
      <c r="C7" s="15">
        <v>8183450.5</v>
      </c>
      <c r="D7" s="15">
        <v>10871336.289999999</v>
      </c>
      <c r="E7" s="15">
        <v>3063098.98</v>
      </c>
      <c r="F7" s="10">
        <f>E7+D7+C7</f>
        <v>22117885.77</v>
      </c>
      <c r="G7" s="15">
        <v>321811.68</v>
      </c>
      <c r="H7" s="15">
        <v>10955331.77</v>
      </c>
      <c r="I7" s="15">
        <v>2402723.9</v>
      </c>
      <c r="J7" s="10">
        <f t="shared" si="0"/>
        <v>13679867.35</v>
      </c>
    </row>
    <row r="8" spans="2:10" ht="15" thickBot="1" x14ac:dyDescent="0.35">
      <c r="B8" s="11" t="s">
        <v>6</v>
      </c>
      <c r="C8" s="12">
        <f t="shared" ref="C8:J8" si="1">SUM(C5:C7)</f>
        <v>30912596.359999999</v>
      </c>
      <c r="D8" s="13">
        <f t="shared" si="1"/>
        <v>29531540.629999999</v>
      </c>
      <c r="E8" s="13">
        <f t="shared" si="1"/>
        <v>20283507.640000001</v>
      </c>
      <c r="F8" s="14">
        <f t="shared" si="1"/>
        <v>80727644.63000001</v>
      </c>
      <c r="G8" s="12">
        <f t="shared" si="1"/>
        <v>2261930.27</v>
      </c>
      <c r="H8" s="13">
        <f t="shared" si="1"/>
        <v>30466424.309999999</v>
      </c>
      <c r="I8" s="13">
        <f t="shared" si="1"/>
        <v>17205881.799999997</v>
      </c>
      <c r="J8" s="14">
        <f t="shared" si="1"/>
        <v>49934236.380000003</v>
      </c>
    </row>
    <row r="10" spans="2:10" x14ac:dyDescent="0.3">
      <c r="C10" s="15"/>
    </row>
    <row r="11" spans="2:10" x14ac:dyDescent="0.3">
      <c r="C11" s="15"/>
    </row>
  </sheetData>
  <mergeCells count="3">
    <mergeCell ref="G3:J3"/>
    <mergeCell ref="C3:F3"/>
    <mergeCell ref="B3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m D U T L S n O l 2 n A A A A + A A A A B I A H A B D b 2 5 m a W c v U G F j a 2 F n Z S 5 4 b W w g o h g A K K A U A A A A A A A A A A A A A A A A A A A A A A A A A A A A h Y / R C o I w G I V f R X b v N m e C y O + E u k 2 I g u h 2 z K U j n e J m + m 5 d 9 E i 9 Q k J Z 3 X V 5 D t + B 7 z x u d 8 i m p v a u q r e 6 N S k K M E W e M r I t t C l T N L i z H 6 O M w 0 7 I i y i V N 8 P G J p P V K a q c 6 x J C x n H E Y 4 j b v i S M 0 o C c 8 u 1 B V q o R v j b W C S M V + q y K / y v E 4 f i S 4 Q x H M Y 4 C G u I V Z U C W G n J t v g i b j T E F 8 l P C Z q j d 0 C v e O X + 9 B 7 J E I O 8 X / A l Q S w M E F A A C A A g A u m D U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g 1 E w o i k e 4 D g A A A B E A A A A T A B w A R m 9 y b X V s Y X M v U 2 V j d G l v b j E u b S C i G A A o o B Q A A A A A A A A A A A A A A A A A A A A A A A A A A A A r T k 0 u y c z P U w i G 0 I b W A F B L A Q I t A B Q A A g A I A L p g 1 E y 0 p z p d p w A A A P g A A A A S A A A A A A A A A A A A A A A A A A A A A A B D b 2 5 m a W c v U G F j a 2 F n Z S 5 4 b W x Q S w E C L Q A U A A I A C A C 6 Y N R M D 8 r p q 6 Q A A A D p A A A A E w A A A A A A A A A A A A A A A A D z A A A A W 0 N v b n R l b n R f V H l w Z X N d L n h t b F B L A Q I t A B Q A A g A I A L p g 1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R K j 5 c I W 7 T 4 e d t o B y v 8 q L A A A A A A I A A A A A A B B m A A A A A Q A A I A A A A D z C V q 6 m G t F Z i B 3 b l W t L w 2 2 Q 8 o f p j p G J C c a Z n R s Q r w x J A A A A A A 6 A A A A A A g A A I A A A A C 5 L i G h o V Z e I b S k w n o h X f F z s D U c 0 0 W 1 k r N 6 F g F x M n w c / U A A A A N N E R y f 1 p W W / K A E M P w Y D V s r 9 B X p D y T F c W Q a L o j / N n 1 R u R 8 H O T F l I r 6 R q n z o d e y y b p u f 6 Q h X k F 3 D t M B D x W z 7 W + 4 n f l v 4 i E a 8 v 8 c 1 G R P e 7 c / P + Q A A A A G W 5 o V 4 9 k n F 4 4 B m m Z L L s D p 1 + r 2 s k I r i U S G z q F I b n 2 i 2 w G / 3 E N x 1 k n J r U 2 B o + T 5 R W A P W c l G I f S U f 3 P s c z t n f p B I 0 = < / D a t a M a s h u p > 
</file>

<file path=customXml/itemProps1.xml><?xml version="1.0" encoding="utf-8"?>
<ds:datastoreItem xmlns:ds="http://schemas.openxmlformats.org/officeDocument/2006/customXml" ds:itemID="{B4F0AF3B-BB21-4C0E-BACE-4321B05E55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 2018 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Leonardo Karpinski</cp:lastModifiedBy>
  <dcterms:created xsi:type="dcterms:W3CDTF">2018-06-20T14:37:40Z</dcterms:created>
  <dcterms:modified xsi:type="dcterms:W3CDTF">2020-06-09T15:44:21Z</dcterms:modified>
</cp:coreProperties>
</file>