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drawings/drawing5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waidakhaled/Dropbox/WIR2022/Data/website_methodology/WIR_Excel_SX/"/>
    </mc:Choice>
  </mc:AlternateContent>
  <xr:revisionPtr revIDLastSave="0" documentId="13_ncr:1_{10723020-9A35-9649-A4BD-9FD86818EADA}" xr6:coauthVersionLast="36" xr6:coauthVersionMax="47" xr10:uidLastSave="{00000000-0000-0000-0000-000000000000}"/>
  <bookViews>
    <workbookView xWindow="0" yWindow="500" windowWidth="28800" windowHeight="15840" firstSheet="13" activeTab="21" xr2:uid="{00000000-000D-0000-FFFF-FFFF00000000}"/>
  </bookViews>
  <sheets>
    <sheet name="iso-codes" sheetId="5" r:id="rId1"/>
    <sheet name="data-F1" sheetId="1" r:id="rId2"/>
    <sheet name="A1F1-Algeria" sheetId="12" r:id="rId3"/>
    <sheet name="A1F1-Argentina" sheetId="2" r:id="rId4"/>
    <sheet name="A1F1-Australia" sheetId="4" r:id="rId5"/>
    <sheet name="A1F1-Brazil" sheetId="6" r:id="rId6"/>
    <sheet name="A1F1-Canada" sheetId="7" r:id="rId7"/>
    <sheet name="A1F1-Chile" sheetId="35" r:id="rId8"/>
    <sheet name="A1F1-China" sheetId="9" r:id="rId9"/>
    <sheet name="A1F1-Colombia" sheetId="10" r:id="rId10"/>
    <sheet name="A1F1-Germany" sheetId="11" r:id="rId11"/>
    <sheet name="A1F1-Egypt" sheetId="13" r:id="rId12"/>
    <sheet name="A1F1-Spain" sheetId="14" r:id="rId13"/>
    <sheet name="A1F1-France" sheetId="15" r:id="rId14"/>
    <sheet name="A1F1-UK" sheetId="16" r:id="rId15"/>
    <sheet name="A1F1-Indonesia" sheetId="17" r:id="rId16"/>
    <sheet name="A1F1-India" sheetId="18" r:id="rId17"/>
    <sheet name="A1F1-Italy" sheetId="19" r:id="rId18"/>
    <sheet name="A1F1-Israel" sheetId="29" r:id="rId19"/>
    <sheet name="A1F1-Japan" sheetId="20" r:id="rId20"/>
    <sheet name="A1F1-Korea" sheetId="28" r:id="rId21"/>
    <sheet name="A1F1-Mexico" sheetId="21" r:id="rId22"/>
    <sheet name="A1F1-Morocco" sheetId="31" r:id="rId23"/>
    <sheet name="A1F1-Nigeria" sheetId="33" r:id="rId24"/>
    <sheet name="A1F1-NewZealand" sheetId="22" r:id="rId25"/>
    <sheet name="A1F1-Poland" sheetId="37" r:id="rId26"/>
    <sheet name="A1F1-Russia" sheetId="23" r:id="rId27"/>
    <sheet name="A1F1-Sweden" sheetId="24" r:id="rId28"/>
    <sheet name="A1F1-Turkey" sheetId="25" r:id="rId29"/>
    <sheet name="A1F1-US" sheetId="26" r:id="rId30"/>
    <sheet name="A1F1-SouthAfrica" sheetId="27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2" l="1"/>
  <c r="C23" i="22" s="1"/>
  <c r="B24" i="22"/>
  <c r="E26" i="22"/>
  <c r="C22" i="19"/>
</calcChain>
</file>

<file path=xl/sharedStrings.xml><?xml version="1.0" encoding="utf-8"?>
<sst xmlns="http://schemas.openxmlformats.org/spreadsheetml/2006/main" count="114" uniqueCount="114">
  <si>
    <t>year</t>
  </si>
  <si>
    <t>p0p50AR</t>
  </si>
  <si>
    <t>p90p100AR</t>
  </si>
  <si>
    <t>p0p50AU</t>
  </si>
  <si>
    <t>p90p100AU</t>
  </si>
  <si>
    <t>p0p50BR</t>
  </si>
  <si>
    <t>p90p100BR</t>
  </si>
  <si>
    <t>p0p50CA</t>
  </si>
  <si>
    <t>p90p100CA</t>
  </si>
  <si>
    <t>p0p50CL</t>
  </si>
  <si>
    <t>p90p100CL</t>
  </si>
  <si>
    <t>p0p50CN</t>
  </si>
  <si>
    <t>p90p100CN</t>
  </si>
  <si>
    <t>p0p50CO</t>
  </si>
  <si>
    <t>p90p100CO</t>
  </si>
  <si>
    <t>p0p50DE</t>
  </si>
  <si>
    <t>p90p100DE</t>
  </si>
  <si>
    <t>p0p50DZ</t>
  </si>
  <si>
    <t>p90p100DZ</t>
  </si>
  <si>
    <t>p0p50EG</t>
  </si>
  <si>
    <t>p90p100EG</t>
  </si>
  <si>
    <t>p0p50ES</t>
  </si>
  <si>
    <t>p90p100ES</t>
  </si>
  <si>
    <t>p0p50FR</t>
  </si>
  <si>
    <t>p90p100FR</t>
  </si>
  <si>
    <t>p0p50GB</t>
  </si>
  <si>
    <t>p90p100GB</t>
  </si>
  <si>
    <t>p0p50ID</t>
  </si>
  <si>
    <t>p90p100ID</t>
  </si>
  <si>
    <t>p0p50IN</t>
  </si>
  <si>
    <t>p90p100IN</t>
  </si>
  <si>
    <t>p0p50IT</t>
  </si>
  <si>
    <t>p90p100IT</t>
  </si>
  <si>
    <t>p0p50JP</t>
  </si>
  <si>
    <t>p90p100JP</t>
  </si>
  <si>
    <t>p0p50MX</t>
  </si>
  <si>
    <t>p90p100MX</t>
  </si>
  <si>
    <t>p0p50NZ</t>
  </si>
  <si>
    <t>p90p100NZ</t>
  </si>
  <si>
    <t>p0p50RU</t>
  </si>
  <si>
    <t>p90p100RU</t>
  </si>
  <si>
    <t>p0p50SE</t>
  </si>
  <si>
    <t>p90p100SE</t>
  </si>
  <si>
    <t>p0p50TR</t>
  </si>
  <si>
    <t>p90p100TR</t>
  </si>
  <si>
    <t>p0p50US</t>
  </si>
  <si>
    <t>p90p100US</t>
  </si>
  <si>
    <t>p0p50ZA</t>
  </si>
  <si>
    <t>p90p100ZA</t>
  </si>
  <si>
    <t>Algeria</t>
  </si>
  <si>
    <t>DZ</t>
  </si>
  <si>
    <t>Argentina</t>
  </si>
  <si>
    <t>AR</t>
  </si>
  <si>
    <t>Australia</t>
  </si>
  <si>
    <t>AU</t>
  </si>
  <si>
    <t>Brazil</t>
  </si>
  <si>
    <t>BR</t>
  </si>
  <si>
    <t>Canada</t>
  </si>
  <si>
    <t>CA</t>
  </si>
  <si>
    <t>Chile</t>
  </si>
  <si>
    <t>CL</t>
  </si>
  <si>
    <t>China</t>
  </si>
  <si>
    <t>CN</t>
  </si>
  <si>
    <t>Egypt</t>
  </si>
  <si>
    <t>EG</t>
  </si>
  <si>
    <t>France</t>
  </si>
  <si>
    <t>FR</t>
  </si>
  <si>
    <t>Germany</t>
  </si>
  <si>
    <t>DE</t>
  </si>
  <si>
    <t>United Kingdom</t>
  </si>
  <si>
    <t>GB</t>
  </si>
  <si>
    <t>Indonesia</t>
  </si>
  <si>
    <t>ID</t>
  </si>
  <si>
    <t>India</t>
  </si>
  <si>
    <t>IN</t>
  </si>
  <si>
    <t>Italy</t>
  </si>
  <si>
    <t>IT</t>
  </si>
  <si>
    <t>Japan</t>
  </si>
  <si>
    <t>JP</t>
  </si>
  <si>
    <t>Korea</t>
  </si>
  <si>
    <t>KR</t>
  </si>
  <si>
    <t>Mexico</t>
  </si>
  <si>
    <t>MX</t>
  </si>
  <si>
    <t>Nigeria</t>
  </si>
  <si>
    <t>NG</t>
  </si>
  <si>
    <t>Poland</t>
  </si>
  <si>
    <t>PL</t>
  </si>
  <si>
    <t>Russian Federation</t>
  </si>
  <si>
    <t>RU</t>
  </si>
  <si>
    <t>Saudi Arabia</t>
  </si>
  <si>
    <t>SA</t>
  </si>
  <si>
    <t>Spain</t>
  </si>
  <si>
    <t>SP</t>
  </si>
  <si>
    <t>Sweden</t>
  </si>
  <si>
    <t>SE</t>
  </si>
  <si>
    <t>Turkey</t>
  </si>
  <si>
    <t>TU</t>
  </si>
  <si>
    <t>USA</t>
  </si>
  <si>
    <t>US</t>
  </si>
  <si>
    <t>South Africa</t>
  </si>
  <si>
    <t>ZA</t>
  </si>
  <si>
    <t>Drop in bottom 50% avg. Income</t>
  </si>
  <si>
    <t>p0p50KR</t>
  </si>
  <si>
    <t>p90p100KR</t>
  </si>
  <si>
    <t>p0p50IL</t>
  </si>
  <si>
    <t>p90p100IL</t>
  </si>
  <si>
    <t>p90p100PL</t>
  </si>
  <si>
    <t>p0p50PL</t>
  </si>
  <si>
    <t>p90p100SA</t>
  </si>
  <si>
    <t>p0p50SA</t>
  </si>
  <si>
    <t>p90p100NG</t>
  </si>
  <si>
    <t>p0p50NG</t>
  </si>
  <si>
    <t>p0p50MA</t>
  </si>
  <si>
    <t>p90p100MA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</si>
</sst>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3" fillId="0" borderId="1"/>
    <xf numFmtId="0" fontId="1" fillId="0" borderId="1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1" applyFont="1"/>
    <xf numFmtId="0" fontId="2" fillId="0" borderId="1" xfId="2" applyFont="1" applyAlignment="1">
      <alignment wrapText="1"/>
    </xf>
    <xf numFmtId="0" fontId="0" fillId="2" borderId="0" xfId="0" applyFill="1"/>
    <xf numFmtId="9" fontId="0" fillId="0" borderId="0" xfId="3" applyFont="1"/>
    <xf numFmtId="0" fontId="5" fillId="0" borderId="0" xfId="0" applyFont="1"/>
    <xf numFmtId="0" fontId="6" fillId="0" borderId="0" xfId="0" applyFont="1"/>
    <xf numFmtId="9" fontId="3" fillId="0" borderId="1" xfId="0" applyNumberFormat="1" applyFont="1" applyBorder="1" applyAlignment="1" applyProtection="1"/>
    <xf numFmtId="164" fontId="3" fillId="0" borderId="1" xfId="0" applyNumberFormat="1" applyFont="1" applyBorder="1" applyAlignment="1" applyProtection="1"/>
    <xf numFmtId="164" fontId="7" fillId="0" borderId="1" xfId="0" applyNumberFormat="1" applyFont="1" applyBorder="1"/>
  </cellXfs>
  <cellStyles count="4">
    <cellStyle name="Normal" xfId="0" builtinId="0"/>
    <cellStyle name="Normal 3" xfId="1" xr:uid="{22EF46B7-5C3C-8D42-97F2-9F1FBB8D08A0}"/>
    <cellStyle name="Normal 4" xfId="2" xr:uid="{CDCA6610-817A-904E-B4C8-1033EC0C179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Relationship Id="rId4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Relationship Id="rId4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Relationship Id="rId4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Relationship Id="rId4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Relationship Id="rId4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Relationship Id="rId4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Relationship Id="rId4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6495903488827609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'data-F1'!$S$2:$S$123</c:f>
              <c:numCache>
                <c:formatCode>0\.0%</c:formatCode>
                <c:ptCount val="122"/>
                <c:pt idx="0">
                  <c:v>0.54600001353025429</c:v>
                </c:pt>
                <c:pt idx="10">
                  <c:v>0.61600001144409178</c:v>
                </c:pt>
                <c:pt idx="20">
                  <c:v>0.61600001144409178</c:v>
                </c:pt>
                <c:pt idx="30">
                  <c:v>0.61600001144409178</c:v>
                </c:pt>
                <c:pt idx="40">
                  <c:v>0.60200001186132424</c:v>
                </c:pt>
                <c:pt idx="50">
                  <c:v>0.38920001820325856</c:v>
                </c:pt>
                <c:pt idx="60">
                  <c:v>0.47600001561641692</c:v>
                </c:pt>
                <c:pt idx="70">
                  <c:v>0.47600001561641692</c:v>
                </c:pt>
                <c:pt idx="80">
                  <c:v>0.51100000000000001</c:v>
                </c:pt>
                <c:pt idx="81">
                  <c:v>0.51100000000000001</c:v>
                </c:pt>
                <c:pt idx="82">
                  <c:v>0.51100000000000001</c:v>
                </c:pt>
                <c:pt idx="83">
                  <c:v>0.51100000000000001</c:v>
                </c:pt>
                <c:pt idx="84">
                  <c:v>0.51100000000000001</c:v>
                </c:pt>
                <c:pt idx="85">
                  <c:v>0.51100000000000001</c:v>
                </c:pt>
                <c:pt idx="86">
                  <c:v>0.51100000000000001</c:v>
                </c:pt>
                <c:pt idx="87">
                  <c:v>0.51100000000000001</c:v>
                </c:pt>
                <c:pt idx="88">
                  <c:v>0.51100000000000001</c:v>
                </c:pt>
                <c:pt idx="89">
                  <c:v>0.499</c:v>
                </c:pt>
                <c:pt idx="90">
                  <c:v>0.48699999999999999</c:v>
                </c:pt>
                <c:pt idx="91">
                  <c:v>0.47600000000000003</c:v>
                </c:pt>
                <c:pt idx="92">
                  <c:v>0.46400000000000002</c:v>
                </c:pt>
                <c:pt idx="93">
                  <c:v>0.45200000000000001</c:v>
                </c:pt>
                <c:pt idx="94">
                  <c:v>0.44</c:v>
                </c:pt>
                <c:pt idx="95">
                  <c:v>0.42799999999999999</c:v>
                </c:pt>
                <c:pt idx="96">
                  <c:v>0.42499999999999999</c:v>
                </c:pt>
                <c:pt idx="97">
                  <c:v>0.42199999999999999</c:v>
                </c:pt>
                <c:pt idx="98">
                  <c:v>0.41899999999999998</c:v>
                </c:pt>
                <c:pt idx="99">
                  <c:v>0.41600000000000004</c:v>
                </c:pt>
                <c:pt idx="100">
                  <c:v>0.41300000000000003</c:v>
                </c:pt>
                <c:pt idx="101">
                  <c:v>0.41000000000000003</c:v>
                </c:pt>
                <c:pt idx="102">
                  <c:v>0.40800000000000003</c:v>
                </c:pt>
                <c:pt idx="103">
                  <c:v>0.40500000000000003</c:v>
                </c:pt>
                <c:pt idx="104">
                  <c:v>0.40200000000000002</c:v>
                </c:pt>
                <c:pt idx="105">
                  <c:v>0.39900000000000002</c:v>
                </c:pt>
                <c:pt idx="106">
                  <c:v>0.39600000000000002</c:v>
                </c:pt>
                <c:pt idx="107">
                  <c:v>0.39300000000000002</c:v>
                </c:pt>
                <c:pt idx="108">
                  <c:v>0.39</c:v>
                </c:pt>
                <c:pt idx="109">
                  <c:v>0.38700000000000001</c:v>
                </c:pt>
                <c:pt idx="110">
                  <c:v>0.38400000000000001</c:v>
                </c:pt>
                <c:pt idx="111">
                  <c:v>0.38100000000000001</c:v>
                </c:pt>
                <c:pt idx="112">
                  <c:v>0.38100000000000001</c:v>
                </c:pt>
                <c:pt idx="113">
                  <c:v>0.38100000000000001</c:v>
                </c:pt>
                <c:pt idx="114">
                  <c:v>0.38100000000000001</c:v>
                </c:pt>
                <c:pt idx="115">
                  <c:v>0.38100000000000001</c:v>
                </c:pt>
                <c:pt idx="116">
                  <c:v>0.38100000000000001</c:v>
                </c:pt>
                <c:pt idx="117">
                  <c:v>0.38100000000000001</c:v>
                </c:pt>
                <c:pt idx="118">
                  <c:v>0.38100000000000001</c:v>
                </c:pt>
                <c:pt idx="119">
                  <c:v>0.38100000000000001</c:v>
                </c:pt>
                <c:pt idx="120">
                  <c:v>0.38100000000000001</c:v>
                </c:pt>
                <c:pt idx="121">
                  <c:v>0.38100000000000001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8F41-9295-A4F98048F628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'data-F1'!$R$2:$R$123</c:f>
              <c:numCache>
                <c:formatCode>0\.0%</c:formatCode>
                <c:ptCount val="122"/>
                <c:pt idx="0">
                  <c:v>0.12319008404016496</c:v>
                </c:pt>
                <c:pt idx="10">
                  <c:v>0.10419601821899414</c:v>
                </c:pt>
                <c:pt idx="20">
                  <c:v>0.10419601821899414</c:v>
                </c:pt>
                <c:pt idx="30">
                  <c:v>0.10419601821899414</c:v>
                </c:pt>
                <c:pt idx="40">
                  <c:v>0.10799483138322831</c:v>
                </c:pt>
                <c:pt idx="50">
                  <c:v>0.16573679147958756</c:v>
                </c:pt>
                <c:pt idx="60">
                  <c:v>0.14218414986133576</c:v>
                </c:pt>
                <c:pt idx="70">
                  <c:v>0.14218414986133576</c:v>
                </c:pt>
                <c:pt idx="80">
                  <c:v>0.13300000000000001</c:v>
                </c:pt>
                <c:pt idx="81">
                  <c:v>0.13300000000000001</c:v>
                </c:pt>
                <c:pt idx="82">
                  <c:v>0.13300000000000001</c:v>
                </c:pt>
                <c:pt idx="83">
                  <c:v>0.13300000000000001</c:v>
                </c:pt>
                <c:pt idx="84">
                  <c:v>0.13300000000000001</c:v>
                </c:pt>
                <c:pt idx="85">
                  <c:v>0.13300000000000001</c:v>
                </c:pt>
                <c:pt idx="86">
                  <c:v>0.13300000000000001</c:v>
                </c:pt>
                <c:pt idx="87">
                  <c:v>0.13300000000000001</c:v>
                </c:pt>
                <c:pt idx="88">
                  <c:v>0.13300000000000001</c:v>
                </c:pt>
                <c:pt idx="89">
                  <c:v>0.13600000000000001</c:v>
                </c:pt>
                <c:pt idx="90">
                  <c:v>0.13900000000000001</c:v>
                </c:pt>
                <c:pt idx="91">
                  <c:v>0.14200000000000002</c:v>
                </c:pt>
                <c:pt idx="92">
                  <c:v>0.14499999999999999</c:v>
                </c:pt>
                <c:pt idx="93">
                  <c:v>0.14799999999999999</c:v>
                </c:pt>
                <c:pt idx="94">
                  <c:v>0.15</c:v>
                </c:pt>
                <c:pt idx="95">
                  <c:v>0.153</c:v>
                </c:pt>
                <c:pt idx="96">
                  <c:v>0.156</c:v>
                </c:pt>
                <c:pt idx="97">
                  <c:v>0.158</c:v>
                </c:pt>
                <c:pt idx="98">
                  <c:v>0.16</c:v>
                </c:pt>
                <c:pt idx="99">
                  <c:v>0.16300000000000001</c:v>
                </c:pt>
                <c:pt idx="100">
                  <c:v>0.16500000000000001</c:v>
                </c:pt>
                <c:pt idx="101">
                  <c:v>0.16700000000000001</c:v>
                </c:pt>
                <c:pt idx="102">
                  <c:v>0.16900000000000001</c:v>
                </c:pt>
                <c:pt idx="103">
                  <c:v>0.17200000000000001</c:v>
                </c:pt>
                <c:pt idx="104">
                  <c:v>0.17400000000000002</c:v>
                </c:pt>
                <c:pt idx="105">
                  <c:v>0.17599999999999999</c:v>
                </c:pt>
                <c:pt idx="106">
                  <c:v>0.17899999999999999</c:v>
                </c:pt>
                <c:pt idx="107">
                  <c:v>0.18099999999999999</c:v>
                </c:pt>
                <c:pt idx="108">
                  <c:v>0.183</c:v>
                </c:pt>
                <c:pt idx="109">
                  <c:v>0.186</c:v>
                </c:pt>
                <c:pt idx="110">
                  <c:v>0.188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8F41-9295-A4F98048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092823966207"/>
          <c:y val="0.35149558903730782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0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'data-F1'!$U$2:$U$123</c:f>
              <c:numCache>
                <c:formatCode>0\.0%</c:formatCode>
                <c:ptCount val="122"/>
                <c:pt idx="0">
                  <c:v>0.57664999276399609</c:v>
                </c:pt>
                <c:pt idx="10">
                  <c:v>0.60699999999999998</c:v>
                </c:pt>
                <c:pt idx="20">
                  <c:v>0.60699999999999998</c:v>
                </c:pt>
                <c:pt idx="30">
                  <c:v>0.60699999999999998</c:v>
                </c:pt>
                <c:pt idx="40">
                  <c:v>0.60699999999999998</c:v>
                </c:pt>
                <c:pt idx="50">
                  <c:v>0.60699999999999998</c:v>
                </c:pt>
                <c:pt idx="60">
                  <c:v>0.56899999999999995</c:v>
                </c:pt>
                <c:pt idx="70">
                  <c:v>0.53100000000000003</c:v>
                </c:pt>
                <c:pt idx="80">
                  <c:v>0.47000000000000003</c:v>
                </c:pt>
                <c:pt idx="81">
                  <c:v>0.47000000000000003</c:v>
                </c:pt>
                <c:pt idx="82">
                  <c:v>0.47000000000000003</c:v>
                </c:pt>
                <c:pt idx="83">
                  <c:v>0.47000000000000003</c:v>
                </c:pt>
                <c:pt idx="84">
                  <c:v>0.47000000000000003</c:v>
                </c:pt>
                <c:pt idx="85">
                  <c:v>0.47000000000000003</c:v>
                </c:pt>
                <c:pt idx="86">
                  <c:v>0.47000000000000003</c:v>
                </c:pt>
                <c:pt idx="87">
                  <c:v>0.47000000000000003</c:v>
                </c:pt>
                <c:pt idx="88">
                  <c:v>0.47000000000000003</c:v>
                </c:pt>
                <c:pt idx="89">
                  <c:v>0.47000000000000003</c:v>
                </c:pt>
                <c:pt idx="90">
                  <c:v>0.47000000000000003</c:v>
                </c:pt>
                <c:pt idx="91">
                  <c:v>0.46900000000000003</c:v>
                </c:pt>
                <c:pt idx="92">
                  <c:v>0.46800000000000003</c:v>
                </c:pt>
                <c:pt idx="93">
                  <c:v>0.46800000000000003</c:v>
                </c:pt>
                <c:pt idx="94">
                  <c:v>0.46700000000000003</c:v>
                </c:pt>
                <c:pt idx="95">
                  <c:v>0.46600000000000003</c:v>
                </c:pt>
                <c:pt idx="96">
                  <c:v>0.48</c:v>
                </c:pt>
                <c:pt idx="97">
                  <c:v>0.49299999999999999</c:v>
                </c:pt>
                <c:pt idx="98">
                  <c:v>0.505</c:v>
                </c:pt>
                <c:pt idx="99">
                  <c:v>0.51600000000000001</c:v>
                </c:pt>
                <c:pt idx="100">
                  <c:v>0.51400000000000001</c:v>
                </c:pt>
                <c:pt idx="101">
                  <c:v>0.51100000000000001</c:v>
                </c:pt>
                <c:pt idx="102">
                  <c:v>0.50800000000000001</c:v>
                </c:pt>
                <c:pt idx="103">
                  <c:v>0.50600000000000001</c:v>
                </c:pt>
                <c:pt idx="104">
                  <c:v>0.503</c:v>
                </c:pt>
                <c:pt idx="105">
                  <c:v>0.503</c:v>
                </c:pt>
                <c:pt idx="106">
                  <c:v>0.503</c:v>
                </c:pt>
                <c:pt idx="107">
                  <c:v>0.502</c:v>
                </c:pt>
                <c:pt idx="108">
                  <c:v>0.502</c:v>
                </c:pt>
                <c:pt idx="109">
                  <c:v>0.49299999999999999</c:v>
                </c:pt>
                <c:pt idx="110">
                  <c:v>0.48399999999999999</c:v>
                </c:pt>
                <c:pt idx="111">
                  <c:v>0.48699999999999999</c:v>
                </c:pt>
                <c:pt idx="112">
                  <c:v>0.49</c:v>
                </c:pt>
                <c:pt idx="113">
                  <c:v>0.496</c:v>
                </c:pt>
                <c:pt idx="114">
                  <c:v>0.502</c:v>
                </c:pt>
                <c:pt idx="115">
                  <c:v>0.50800000000000001</c:v>
                </c:pt>
                <c:pt idx="116">
                  <c:v>0.502</c:v>
                </c:pt>
                <c:pt idx="117">
                  <c:v>0.497</c:v>
                </c:pt>
                <c:pt idx="118">
                  <c:v>0.497</c:v>
                </c:pt>
                <c:pt idx="119">
                  <c:v>0.497</c:v>
                </c:pt>
                <c:pt idx="120">
                  <c:v>0.497</c:v>
                </c:pt>
                <c:pt idx="121">
                  <c:v>0.497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1-E64D-8615-3C8641A2C92C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'data-F1'!$T$2:$T$123</c:f>
              <c:numCache>
                <c:formatCode>0\.0%</c:formatCode>
                <c:ptCount val="122"/>
                <c:pt idx="0">
                  <c:v>0.13556368567045279</c:v>
                </c:pt>
                <c:pt idx="10">
                  <c:v>0.12584511056542397</c:v>
                </c:pt>
                <c:pt idx="20">
                  <c:v>0.12584511056542397</c:v>
                </c:pt>
                <c:pt idx="30">
                  <c:v>0.12584511056542397</c:v>
                </c:pt>
                <c:pt idx="40">
                  <c:v>0.12584511056542397</c:v>
                </c:pt>
                <c:pt idx="50">
                  <c:v>0.12584511056542397</c:v>
                </c:pt>
                <c:pt idx="60">
                  <c:v>0.13801334008574487</c:v>
                </c:pt>
                <c:pt idx="70">
                  <c:v>0.15018156960606574</c:v>
                </c:pt>
                <c:pt idx="80">
                  <c:v>0.16900000000000001</c:v>
                </c:pt>
                <c:pt idx="81">
                  <c:v>0.16900000000000001</c:v>
                </c:pt>
                <c:pt idx="82">
                  <c:v>0.16900000000000001</c:v>
                </c:pt>
                <c:pt idx="83">
                  <c:v>0.16900000000000001</c:v>
                </c:pt>
                <c:pt idx="84">
                  <c:v>0.16900000000000001</c:v>
                </c:pt>
                <c:pt idx="85">
                  <c:v>0.16900000000000001</c:v>
                </c:pt>
                <c:pt idx="86">
                  <c:v>0.16900000000000001</c:v>
                </c:pt>
                <c:pt idx="87">
                  <c:v>0.16900000000000001</c:v>
                </c:pt>
                <c:pt idx="88">
                  <c:v>0.16900000000000001</c:v>
                </c:pt>
                <c:pt idx="89">
                  <c:v>0.16900000000000001</c:v>
                </c:pt>
                <c:pt idx="90">
                  <c:v>0.16900000000000001</c:v>
                </c:pt>
                <c:pt idx="91">
                  <c:v>0.17</c:v>
                </c:pt>
                <c:pt idx="92">
                  <c:v>0.17200000000000001</c:v>
                </c:pt>
                <c:pt idx="93">
                  <c:v>0.17300000000000001</c:v>
                </c:pt>
                <c:pt idx="94">
                  <c:v>0.17400000000000002</c:v>
                </c:pt>
                <c:pt idx="95">
                  <c:v>0.17500000000000002</c:v>
                </c:pt>
                <c:pt idx="96">
                  <c:v>0.16700000000000001</c:v>
                </c:pt>
                <c:pt idx="97">
                  <c:v>0.16</c:v>
                </c:pt>
                <c:pt idx="98">
                  <c:v>0.153</c:v>
                </c:pt>
                <c:pt idx="99">
                  <c:v>0.14699999999999999</c:v>
                </c:pt>
                <c:pt idx="100">
                  <c:v>0.14699999999999999</c:v>
                </c:pt>
                <c:pt idx="101">
                  <c:v>0.14699999999999999</c:v>
                </c:pt>
                <c:pt idx="102">
                  <c:v>0.14699999999999999</c:v>
                </c:pt>
                <c:pt idx="103">
                  <c:v>0.14699999999999999</c:v>
                </c:pt>
                <c:pt idx="104">
                  <c:v>0.14699999999999999</c:v>
                </c:pt>
                <c:pt idx="105">
                  <c:v>0.14699999999999999</c:v>
                </c:pt>
                <c:pt idx="106">
                  <c:v>0.14699999999999999</c:v>
                </c:pt>
                <c:pt idx="107">
                  <c:v>0.14699999999999999</c:v>
                </c:pt>
                <c:pt idx="108">
                  <c:v>0.14599999999999999</c:v>
                </c:pt>
                <c:pt idx="109">
                  <c:v>0.152</c:v>
                </c:pt>
                <c:pt idx="110">
                  <c:v>0.159</c:v>
                </c:pt>
                <c:pt idx="111">
                  <c:v>0.153</c:v>
                </c:pt>
                <c:pt idx="112">
                  <c:v>0.14699999999999999</c:v>
                </c:pt>
                <c:pt idx="113">
                  <c:v>0.14599999999999999</c:v>
                </c:pt>
                <c:pt idx="114">
                  <c:v>0.14400000000000002</c:v>
                </c:pt>
                <c:pt idx="115">
                  <c:v>0.14300000000000002</c:v>
                </c:pt>
                <c:pt idx="116">
                  <c:v>0.14599999999999999</c:v>
                </c:pt>
                <c:pt idx="117">
                  <c:v>0.14799999999999999</c:v>
                </c:pt>
                <c:pt idx="118">
                  <c:v>0.14799999999999999</c:v>
                </c:pt>
                <c:pt idx="119">
                  <c:v>0.14799999999999999</c:v>
                </c:pt>
                <c:pt idx="120">
                  <c:v>0.14799999999999999</c:v>
                </c:pt>
                <c:pt idx="121">
                  <c:v>0.14799999999999999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1-E64D-8615-3C8641A2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4703869994974032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'data-F1'!$W$2:$W$123</c:f>
              <c:numCache>
                <c:formatCode>0\.0%</c:formatCode>
                <c:ptCount val="122"/>
                <c:pt idx="0">
                  <c:v>0.52276480197906494</c:v>
                </c:pt>
                <c:pt idx="10">
                  <c:v>0.51028156280517578</c:v>
                </c:pt>
                <c:pt idx="20">
                  <c:v>0.45007508993148804</c:v>
                </c:pt>
                <c:pt idx="30">
                  <c:v>0.40532491195201875</c:v>
                </c:pt>
                <c:pt idx="40">
                  <c:v>0.40128865569829941</c:v>
                </c:pt>
                <c:pt idx="50">
                  <c:v>0.36639927776660636</c:v>
                </c:pt>
                <c:pt idx="60">
                  <c:v>0.35789124753806378</c:v>
                </c:pt>
                <c:pt idx="70">
                  <c:v>0.35494804967947591</c:v>
                </c:pt>
                <c:pt idx="80">
                  <c:v>0.34900000000000003</c:v>
                </c:pt>
                <c:pt idx="81">
                  <c:v>0.34700000000000003</c:v>
                </c:pt>
                <c:pt idx="82">
                  <c:v>0.34900000000000003</c:v>
                </c:pt>
                <c:pt idx="83">
                  <c:v>0.34800000000000003</c:v>
                </c:pt>
                <c:pt idx="84">
                  <c:v>0.35000000000000003</c:v>
                </c:pt>
                <c:pt idx="85">
                  <c:v>0.35199999999999998</c:v>
                </c:pt>
                <c:pt idx="86">
                  <c:v>0.36399999999999999</c:v>
                </c:pt>
                <c:pt idx="87">
                  <c:v>0.36399999999999999</c:v>
                </c:pt>
                <c:pt idx="88">
                  <c:v>0.36699999999999999</c:v>
                </c:pt>
                <c:pt idx="89">
                  <c:v>0.375</c:v>
                </c:pt>
                <c:pt idx="90">
                  <c:v>0.36699999999999999</c:v>
                </c:pt>
                <c:pt idx="91">
                  <c:v>0.36099999999999999</c:v>
                </c:pt>
                <c:pt idx="92">
                  <c:v>0.35199999999999998</c:v>
                </c:pt>
                <c:pt idx="93">
                  <c:v>0.34700000000000003</c:v>
                </c:pt>
                <c:pt idx="94">
                  <c:v>0.35399999999999998</c:v>
                </c:pt>
                <c:pt idx="95">
                  <c:v>0.35499999999999998</c:v>
                </c:pt>
                <c:pt idx="96">
                  <c:v>0.35399999999999998</c:v>
                </c:pt>
                <c:pt idx="97">
                  <c:v>0.34400000000000003</c:v>
                </c:pt>
                <c:pt idx="98">
                  <c:v>0.34200000000000003</c:v>
                </c:pt>
                <c:pt idx="99">
                  <c:v>0.34600000000000003</c:v>
                </c:pt>
                <c:pt idx="100">
                  <c:v>0.34200000000000003</c:v>
                </c:pt>
                <c:pt idx="101">
                  <c:v>0.33700000000000002</c:v>
                </c:pt>
                <c:pt idx="102">
                  <c:v>0.33900000000000002</c:v>
                </c:pt>
                <c:pt idx="103">
                  <c:v>0.34300000000000003</c:v>
                </c:pt>
                <c:pt idx="104">
                  <c:v>0.34</c:v>
                </c:pt>
                <c:pt idx="105">
                  <c:v>0.33800000000000002</c:v>
                </c:pt>
                <c:pt idx="106">
                  <c:v>0.34700000000000003</c:v>
                </c:pt>
                <c:pt idx="107">
                  <c:v>0.34600000000000003</c:v>
                </c:pt>
                <c:pt idx="108">
                  <c:v>0.34800000000000003</c:v>
                </c:pt>
                <c:pt idx="109">
                  <c:v>0.35899999999999999</c:v>
                </c:pt>
                <c:pt idx="110">
                  <c:v>0.34300000000000003</c:v>
                </c:pt>
                <c:pt idx="111">
                  <c:v>0.34100000000000003</c:v>
                </c:pt>
                <c:pt idx="112">
                  <c:v>0.34600000000000003</c:v>
                </c:pt>
                <c:pt idx="113">
                  <c:v>0.34700000000000003</c:v>
                </c:pt>
                <c:pt idx="114">
                  <c:v>0.34900000000000003</c:v>
                </c:pt>
                <c:pt idx="115">
                  <c:v>0.35100000000000003</c:v>
                </c:pt>
                <c:pt idx="116">
                  <c:v>0.34900000000000003</c:v>
                </c:pt>
                <c:pt idx="117">
                  <c:v>0.35000000000000003</c:v>
                </c:pt>
                <c:pt idx="118">
                  <c:v>0.34600000000000003</c:v>
                </c:pt>
                <c:pt idx="119">
                  <c:v>0.34800000000000003</c:v>
                </c:pt>
                <c:pt idx="120">
                  <c:v>0.34500000000000003</c:v>
                </c:pt>
                <c:pt idx="121">
                  <c:v>0.34500000000000003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F-AE4B-BE82-E3CCC7B1177D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'data-F1'!$V$2:$V$123</c:f>
              <c:numCache>
                <c:formatCode>0\.0%</c:formatCode>
                <c:ptCount val="122"/>
                <c:pt idx="0">
                  <c:v>0.15061928331851959</c:v>
                </c:pt>
                <c:pt idx="10">
                  <c:v>0.15513968467712402</c:v>
                </c:pt>
                <c:pt idx="20">
                  <c:v>0.17496310174465179</c:v>
                </c:pt>
                <c:pt idx="30">
                  <c:v>0.18440293967723848</c:v>
                </c:pt>
                <c:pt idx="40">
                  <c:v>0.18565454334020615</c:v>
                </c:pt>
                <c:pt idx="50">
                  <c:v>0.19647339885210086</c:v>
                </c:pt>
                <c:pt idx="60">
                  <c:v>0.19911165597189376</c:v>
                </c:pt>
                <c:pt idx="70">
                  <c:v>0.20002431289679853</c:v>
                </c:pt>
                <c:pt idx="80">
                  <c:v>0.20200000000000001</c:v>
                </c:pt>
                <c:pt idx="81">
                  <c:v>0.20300000000000001</c:v>
                </c:pt>
                <c:pt idx="82">
                  <c:v>0.20300000000000001</c:v>
                </c:pt>
                <c:pt idx="83">
                  <c:v>0.20500000000000002</c:v>
                </c:pt>
                <c:pt idx="84">
                  <c:v>0.20400000000000001</c:v>
                </c:pt>
                <c:pt idx="85">
                  <c:v>0.20100000000000001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0.192</c:v>
                </c:pt>
                <c:pt idx="89">
                  <c:v>0.188</c:v>
                </c:pt>
                <c:pt idx="90">
                  <c:v>0.191</c:v>
                </c:pt>
                <c:pt idx="91">
                  <c:v>0.193</c:v>
                </c:pt>
                <c:pt idx="92">
                  <c:v>0.19600000000000001</c:v>
                </c:pt>
                <c:pt idx="93">
                  <c:v>0.19900000000000001</c:v>
                </c:pt>
                <c:pt idx="94">
                  <c:v>0.19600000000000001</c:v>
                </c:pt>
                <c:pt idx="95">
                  <c:v>0.19500000000000001</c:v>
                </c:pt>
                <c:pt idx="96">
                  <c:v>0.193</c:v>
                </c:pt>
                <c:pt idx="97">
                  <c:v>0.19900000000000001</c:v>
                </c:pt>
                <c:pt idx="98">
                  <c:v>0.20100000000000001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0.20300000000000001</c:v>
                </c:pt>
                <c:pt idx="102">
                  <c:v>0.20500000000000002</c:v>
                </c:pt>
                <c:pt idx="103">
                  <c:v>0.20200000000000001</c:v>
                </c:pt>
                <c:pt idx="104">
                  <c:v>0.20500000000000002</c:v>
                </c:pt>
                <c:pt idx="105">
                  <c:v>0.20700000000000002</c:v>
                </c:pt>
                <c:pt idx="106">
                  <c:v>0.20500000000000002</c:v>
                </c:pt>
                <c:pt idx="107">
                  <c:v>0.20400000000000001</c:v>
                </c:pt>
                <c:pt idx="108">
                  <c:v>0.20500000000000002</c:v>
                </c:pt>
                <c:pt idx="109">
                  <c:v>0.2</c:v>
                </c:pt>
                <c:pt idx="110">
                  <c:v>0.20600000000000002</c:v>
                </c:pt>
                <c:pt idx="111">
                  <c:v>0.20700000000000002</c:v>
                </c:pt>
                <c:pt idx="112">
                  <c:v>0.20899999999999999</c:v>
                </c:pt>
                <c:pt idx="113">
                  <c:v>0.20600000000000002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0.20300000000000001</c:v>
                </c:pt>
                <c:pt idx="117">
                  <c:v>0.20700000000000002</c:v>
                </c:pt>
                <c:pt idx="118">
                  <c:v>0.21099999999999999</c:v>
                </c:pt>
                <c:pt idx="119">
                  <c:v>0.21</c:v>
                </c:pt>
                <c:pt idx="120">
                  <c:v>0.21099999999999999</c:v>
                </c:pt>
                <c:pt idx="121">
                  <c:v>0.21099999999999999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AF-AE4B-BE82-E3CCC7B1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74089935760172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'data-F1'!$Y$2:$Y$123</c:f>
              <c:numCache>
                <c:formatCode>0\.0%</c:formatCode>
                <c:ptCount val="122"/>
                <c:pt idx="0">
                  <c:v>0.502</c:v>
                </c:pt>
                <c:pt idx="10">
                  <c:v>0.51800000000000002</c:v>
                </c:pt>
                <c:pt idx="15">
                  <c:v>0.48699999999999999</c:v>
                </c:pt>
                <c:pt idx="16">
                  <c:v>0.50700000000000001</c:v>
                </c:pt>
                <c:pt idx="17">
                  <c:v>0.505</c:v>
                </c:pt>
                <c:pt idx="18">
                  <c:v>0.47500000000000003</c:v>
                </c:pt>
                <c:pt idx="19">
                  <c:v>0.48499999999999999</c:v>
                </c:pt>
                <c:pt idx="20">
                  <c:v>0.47500000000000003</c:v>
                </c:pt>
                <c:pt idx="21">
                  <c:v>0.46300000000000002</c:v>
                </c:pt>
                <c:pt idx="22">
                  <c:v>0.47800000000000004</c:v>
                </c:pt>
                <c:pt idx="23">
                  <c:v>0.497</c:v>
                </c:pt>
                <c:pt idx="24">
                  <c:v>0.47900000000000004</c:v>
                </c:pt>
                <c:pt idx="25">
                  <c:v>0.47200000000000003</c:v>
                </c:pt>
                <c:pt idx="26">
                  <c:v>0.45700000000000002</c:v>
                </c:pt>
                <c:pt idx="27">
                  <c:v>0.47000000000000003</c:v>
                </c:pt>
                <c:pt idx="28">
                  <c:v>0.46900000000000003</c:v>
                </c:pt>
                <c:pt idx="29">
                  <c:v>0.45500000000000002</c:v>
                </c:pt>
                <c:pt idx="30">
                  <c:v>0.432</c:v>
                </c:pt>
                <c:pt idx="31">
                  <c:v>0.42899999999999999</c:v>
                </c:pt>
                <c:pt idx="32">
                  <c:v>0.45</c:v>
                </c:pt>
                <c:pt idx="33">
                  <c:v>0.46900000000000003</c:v>
                </c:pt>
                <c:pt idx="34">
                  <c:v>0.47500000000000003</c:v>
                </c:pt>
                <c:pt idx="35">
                  <c:v>0.48499999999999999</c:v>
                </c:pt>
                <c:pt idx="36">
                  <c:v>0.45900000000000002</c:v>
                </c:pt>
                <c:pt idx="37">
                  <c:v>0.45200000000000001</c:v>
                </c:pt>
                <c:pt idx="38">
                  <c:v>0.44</c:v>
                </c:pt>
                <c:pt idx="39">
                  <c:v>0.41400000000000003</c:v>
                </c:pt>
                <c:pt idx="40">
                  <c:v>0.42499999999999999</c:v>
                </c:pt>
                <c:pt idx="41">
                  <c:v>0.41300000000000003</c:v>
                </c:pt>
                <c:pt idx="42">
                  <c:v>0.38600000000000001</c:v>
                </c:pt>
                <c:pt idx="43">
                  <c:v>0.34800000000000003</c:v>
                </c:pt>
                <c:pt idx="44">
                  <c:v>0.32500000000000001</c:v>
                </c:pt>
                <c:pt idx="45">
                  <c:v>0.314</c:v>
                </c:pt>
                <c:pt idx="46">
                  <c:v>0.34700000000000003</c:v>
                </c:pt>
                <c:pt idx="47">
                  <c:v>0.36</c:v>
                </c:pt>
                <c:pt idx="48">
                  <c:v>0.34</c:v>
                </c:pt>
                <c:pt idx="49">
                  <c:v>0.34200000000000003</c:v>
                </c:pt>
                <c:pt idx="50">
                  <c:v>0.34100000000000003</c:v>
                </c:pt>
                <c:pt idx="51">
                  <c:v>0.34900000000000003</c:v>
                </c:pt>
                <c:pt idx="52">
                  <c:v>0.35599999999999998</c:v>
                </c:pt>
                <c:pt idx="53">
                  <c:v>0.35399999999999998</c:v>
                </c:pt>
                <c:pt idx="54">
                  <c:v>0.36099999999999999</c:v>
                </c:pt>
                <c:pt idx="55">
                  <c:v>0.36699999999999999</c:v>
                </c:pt>
                <c:pt idx="56">
                  <c:v>0.36299999999999999</c:v>
                </c:pt>
                <c:pt idx="57">
                  <c:v>0.36699999999999999</c:v>
                </c:pt>
                <c:pt idx="58">
                  <c:v>0.35899999999999999</c:v>
                </c:pt>
                <c:pt idx="59">
                  <c:v>0.379</c:v>
                </c:pt>
                <c:pt idx="60">
                  <c:v>0.379</c:v>
                </c:pt>
                <c:pt idx="61">
                  <c:v>0.38400000000000001</c:v>
                </c:pt>
                <c:pt idx="62">
                  <c:v>0.373</c:v>
                </c:pt>
                <c:pt idx="63">
                  <c:v>0.373</c:v>
                </c:pt>
                <c:pt idx="64">
                  <c:v>0.379</c:v>
                </c:pt>
                <c:pt idx="65">
                  <c:v>0.38200000000000001</c:v>
                </c:pt>
                <c:pt idx="66">
                  <c:v>0.372</c:v>
                </c:pt>
                <c:pt idx="67">
                  <c:v>0.37</c:v>
                </c:pt>
                <c:pt idx="68">
                  <c:v>0.35699999999999998</c:v>
                </c:pt>
                <c:pt idx="69">
                  <c:v>0.34800000000000003</c:v>
                </c:pt>
                <c:pt idx="70">
                  <c:v>0.33300000000000002</c:v>
                </c:pt>
                <c:pt idx="71">
                  <c:v>0.34100000000000003</c:v>
                </c:pt>
                <c:pt idx="72">
                  <c:v>0.33900000000000002</c:v>
                </c:pt>
                <c:pt idx="73">
                  <c:v>0.34600000000000003</c:v>
                </c:pt>
                <c:pt idx="74">
                  <c:v>0.34100000000000003</c:v>
                </c:pt>
                <c:pt idx="75">
                  <c:v>0.316</c:v>
                </c:pt>
                <c:pt idx="76">
                  <c:v>0.33200000000000002</c:v>
                </c:pt>
                <c:pt idx="77">
                  <c:v>0.317</c:v>
                </c:pt>
                <c:pt idx="78">
                  <c:v>0.31</c:v>
                </c:pt>
                <c:pt idx="79">
                  <c:v>0.3</c:v>
                </c:pt>
                <c:pt idx="80">
                  <c:v>0.316</c:v>
                </c:pt>
                <c:pt idx="81">
                  <c:v>0.30599999999999999</c:v>
                </c:pt>
                <c:pt idx="82">
                  <c:v>0.29899999999999999</c:v>
                </c:pt>
                <c:pt idx="83">
                  <c:v>0.30599999999999999</c:v>
                </c:pt>
                <c:pt idx="84">
                  <c:v>0.309</c:v>
                </c:pt>
                <c:pt idx="85">
                  <c:v>0.315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0.33700000000000002</c:v>
                </c:pt>
                <c:pt idx="90">
                  <c:v>0.33300000000000002</c:v>
                </c:pt>
                <c:pt idx="91">
                  <c:v>0.32800000000000001</c:v>
                </c:pt>
                <c:pt idx="92">
                  <c:v>0.32200000000000001</c:v>
                </c:pt>
                <c:pt idx="93">
                  <c:v>0.32300000000000001</c:v>
                </c:pt>
                <c:pt idx="94">
                  <c:v>0.32400000000000001</c:v>
                </c:pt>
                <c:pt idx="95">
                  <c:v>0.32300000000000001</c:v>
                </c:pt>
                <c:pt idx="96">
                  <c:v>0.32600000000000001</c:v>
                </c:pt>
                <c:pt idx="97">
                  <c:v>0.33100000000000002</c:v>
                </c:pt>
                <c:pt idx="98">
                  <c:v>0.33400000000000002</c:v>
                </c:pt>
                <c:pt idx="99">
                  <c:v>0.33600000000000002</c:v>
                </c:pt>
                <c:pt idx="100">
                  <c:v>0.33800000000000002</c:v>
                </c:pt>
                <c:pt idx="101">
                  <c:v>0.33600000000000002</c:v>
                </c:pt>
                <c:pt idx="102">
                  <c:v>0.33100000000000002</c:v>
                </c:pt>
                <c:pt idx="103">
                  <c:v>0.33700000000000002</c:v>
                </c:pt>
                <c:pt idx="104">
                  <c:v>0.33900000000000002</c:v>
                </c:pt>
                <c:pt idx="105">
                  <c:v>0.33600000000000002</c:v>
                </c:pt>
                <c:pt idx="106">
                  <c:v>0.33600000000000002</c:v>
                </c:pt>
                <c:pt idx="107">
                  <c:v>0.34100000000000003</c:v>
                </c:pt>
                <c:pt idx="108">
                  <c:v>0.33700000000000002</c:v>
                </c:pt>
                <c:pt idx="109">
                  <c:v>0.32200000000000001</c:v>
                </c:pt>
                <c:pt idx="110">
                  <c:v>0.32700000000000001</c:v>
                </c:pt>
                <c:pt idx="111">
                  <c:v>0.33400000000000002</c:v>
                </c:pt>
                <c:pt idx="112">
                  <c:v>0.32500000000000001</c:v>
                </c:pt>
                <c:pt idx="113">
                  <c:v>0.32400000000000001</c:v>
                </c:pt>
                <c:pt idx="114">
                  <c:v>0.32400000000000001</c:v>
                </c:pt>
                <c:pt idx="115">
                  <c:v>0.32500000000000001</c:v>
                </c:pt>
                <c:pt idx="116">
                  <c:v>0.32300000000000001</c:v>
                </c:pt>
                <c:pt idx="117">
                  <c:v>0.32</c:v>
                </c:pt>
                <c:pt idx="118">
                  <c:v>0.32</c:v>
                </c:pt>
                <c:pt idx="119">
                  <c:v>0.32300000000000001</c:v>
                </c:pt>
                <c:pt idx="120">
                  <c:v>0.32200000000000001</c:v>
                </c:pt>
                <c:pt idx="121">
                  <c:v>0.32200000000000001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5-994D-9506-74D7AAA4502B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'data-F1'!$X$2:$X$123</c:f>
              <c:numCache>
                <c:formatCode>0\.0%</c:formatCode>
                <c:ptCount val="122"/>
                <c:pt idx="0">
                  <c:v>0.13400000000000001</c:v>
                </c:pt>
                <c:pt idx="10">
                  <c:v>0.129</c:v>
                </c:pt>
                <c:pt idx="15">
                  <c:v>0.13600000000000001</c:v>
                </c:pt>
                <c:pt idx="16">
                  <c:v>0.13400000000000001</c:v>
                </c:pt>
                <c:pt idx="17">
                  <c:v>0.13400000000000001</c:v>
                </c:pt>
                <c:pt idx="18">
                  <c:v>0.14200000000000002</c:v>
                </c:pt>
                <c:pt idx="19">
                  <c:v>0.14000000000000001</c:v>
                </c:pt>
                <c:pt idx="20">
                  <c:v>0.14300000000000002</c:v>
                </c:pt>
                <c:pt idx="21">
                  <c:v>0.14599999999999999</c:v>
                </c:pt>
                <c:pt idx="22">
                  <c:v>0.14200000000000002</c:v>
                </c:pt>
                <c:pt idx="23">
                  <c:v>0.13800000000000001</c:v>
                </c:pt>
                <c:pt idx="24">
                  <c:v>0.14200000000000002</c:v>
                </c:pt>
                <c:pt idx="25">
                  <c:v>0.14400000000000002</c:v>
                </c:pt>
                <c:pt idx="26">
                  <c:v>0.14899999999999999</c:v>
                </c:pt>
                <c:pt idx="27">
                  <c:v>0.14599999999999999</c:v>
                </c:pt>
                <c:pt idx="28">
                  <c:v>0.14799999999999999</c:v>
                </c:pt>
                <c:pt idx="29">
                  <c:v>0.153</c:v>
                </c:pt>
                <c:pt idx="30">
                  <c:v>0.159</c:v>
                </c:pt>
                <c:pt idx="31">
                  <c:v>0.16</c:v>
                </c:pt>
                <c:pt idx="32">
                  <c:v>0.154</c:v>
                </c:pt>
                <c:pt idx="33">
                  <c:v>0.14799999999999999</c:v>
                </c:pt>
                <c:pt idx="34">
                  <c:v>0.14599999999999999</c:v>
                </c:pt>
                <c:pt idx="35">
                  <c:v>0.14300000000000002</c:v>
                </c:pt>
                <c:pt idx="36">
                  <c:v>0.151</c:v>
                </c:pt>
                <c:pt idx="37">
                  <c:v>0.155</c:v>
                </c:pt>
                <c:pt idx="38">
                  <c:v>0.159</c:v>
                </c:pt>
                <c:pt idx="39">
                  <c:v>0.17</c:v>
                </c:pt>
                <c:pt idx="40">
                  <c:v>0.16600000000000001</c:v>
                </c:pt>
                <c:pt idx="41">
                  <c:v>0.16900000000000001</c:v>
                </c:pt>
                <c:pt idx="42">
                  <c:v>0.18099999999999999</c:v>
                </c:pt>
                <c:pt idx="43">
                  <c:v>0.19600000000000001</c:v>
                </c:pt>
                <c:pt idx="44">
                  <c:v>0.20100000000000001</c:v>
                </c:pt>
                <c:pt idx="45">
                  <c:v>0.20500000000000002</c:v>
                </c:pt>
                <c:pt idx="46">
                  <c:v>0.19</c:v>
                </c:pt>
                <c:pt idx="47">
                  <c:v>0.185</c:v>
                </c:pt>
                <c:pt idx="48">
                  <c:v>0.192</c:v>
                </c:pt>
                <c:pt idx="49">
                  <c:v>0.193</c:v>
                </c:pt>
                <c:pt idx="50">
                  <c:v>0.19500000000000001</c:v>
                </c:pt>
                <c:pt idx="51">
                  <c:v>0.19</c:v>
                </c:pt>
                <c:pt idx="52">
                  <c:v>0.188</c:v>
                </c:pt>
                <c:pt idx="53">
                  <c:v>0.19</c:v>
                </c:pt>
                <c:pt idx="54">
                  <c:v>0.187</c:v>
                </c:pt>
                <c:pt idx="55">
                  <c:v>0.184</c:v>
                </c:pt>
                <c:pt idx="56">
                  <c:v>0.186</c:v>
                </c:pt>
                <c:pt idx="57">
                  <c:v>0.184</c:v>
                </c:pt>
                <c:pt idx="58">
                  <c:v>0.186</c:v>
                </c:pt>
                <c:pt idx="59">
                  <c:v>0.18</c:v>
                </c:pt>
                <c:pt idx="60">
                  <c:v>0.18099999999999999</c:v>
                </c:pt>
                <c:pt idx="61">
                  <c:v>0.17899999999999999</c:v>
                </c:pt>
                <c:pt idx="62">
                  <c:v>0.18099999999999999</c:v>
                </c:pt>
                <c:pt idx="63">
                  <c:v>0.17799999999999999</c:v>
                </c:pt>
                <c:pt idx="64">
                  <c:v>0.17899999999999999</c:v>
                </c:pt>
                <c:pt idx="65">
                  <c:v>0.17599999999999999</c:v>
                </c:pt>
                <c:pt idx="66">
                  <c:v>0.17899999999999999</c:v>
                </c:pt>
                <c:pt idx="67">
                  <c:v>0.17799999999999999</c:v>
                </c:pt>
                <c:pt idx="68">
                  <c:v>0.185</c:v>
                </c:pt>
                <c:pt idx="69">
                  <c:v>0.189</c:v>
                </c:pt>
                <c:pt idx="70">
                  <c:v>0.19900000000000001</c:v>
                </c:pt>
                <c:pt idx="71">
                  <c:v>0.19400000000000001</c:v>
                </c:pt>
                <c:pt idx="72">
                  <c:v>0.19800000000000001</c:v>
                </c:pt>
                <c:pt idx="73">
                  <c:v>0.19400000000000001</c:v>
                </c:pt>
                <c:pt idx="74">
                  <c:v>0.19700000000000001</c:v>
                </c:pt>
                <c:pt idx="75">
                  <c:v>0.214</c:v>
                </c:pt>
                <c:pt idx="76">
                  <c:v>0.20200000000000001</c:v>
                </c:pt>
                <c:pt idx="77">
                  <c:v>0.21099999999999999</c:v>
                </c:pt>
                <c:pt idx="78">
                  <c:v>0.216</c:v>
                </c:pt>
                <c:pt idx="79">
                  <c:v>0.22700000000000001</c:v>
                </c:pt>
                <c:pt idx="80">
                  <c:v>0.217</c:v>
                </c:pt>
                <c:pt idx="81">
                  <c:v>0.222</c:v>
                </c:pt>
                <c:pt idx="82">
                  <c:v>0.22500000000000001</c:v>
                </c:pt>
                <c:pt idx="83">
                  <c:v>0.218</c:v>
                </c:pt>
                <c:pt idx="84">
                  <c:v>0.219</c:v>
                </c:pt>
                <c:pt idx="85">
                  <c:v>0.217</c:v>
                </c:pt>
                <c:pt idx="86">
                  <c:v>0.21199999999999999</c:v>
                </c:pt>
                <c:pt idx="87">
                  <c:v>0.21099999999999999</c:v>
                </c:pt>
                <c:pt idx="88">
                  <c:v>0.20899999999999999</c:v>
                </c:pt>
                <c:pt idx="89">
                  <c:v>0.20600000000000002</c:v>
                </c:pt>
                <c:pt idx="90">
                  <c:v>0.20700000000000002</c:v>
                </c:pt>
                <c:pt idx="91">
                  <c:v>0.21199999999999999</c:v>
                </c:pt>
                <c:pt idx="92">
                  <c:v>0.21299999999999999</c:v>
                </c:pt>
                <c:pt idx="93">
                  <c:v>0.21199999999999999</c:v>
                </c:pt>
                <c:pt idx="94">
                  <c:v>0.21</c:v>
                </c:pt>
                <c:pt idx="95">
                  <c:v>0.20899999999999999</c:v>
                </c:pt>
                <c:pt idx="96">
                  <c:v>0.21199999999999999</c:v>
                </c:pt>
                <c:pt idx="97">
                  <c:v>0.21</c:v>
                </c:pt>
                <c:pt idx="98">
                  <c:v>0.21</c:v>
                </c:pt>
                <c:pt idx="99">
                  <c:v>0.21099999999999999</c:v>
                </c:pt>
                <c:pt idx="100">
                  <c:v>0.21099999999999999</c:v>
                </c:pt>
                <c:pt idx="101">
                  <c:v>0.21299999999999999</c:v>
                </c:pt>
                <c:pt idx="102">
                  <c:v>0.216</c:v>
                </c:pt>
                <c:pt idx="103">
                  <c:v>0.216</c:v>
                </c:pt>
                <c:pt idx="104">
                  <c:v>0.215</c:v>
                </c:pt>
                <c:pt idx="105">
                  <c:v>0.218</c:v>
                </c:pt>
                <c:pt idx="106">
                  <c:v>0.218</c:v>
                </c:pt>
                <c:pt idx="107">
                  <c:v>0.216</c:v>
                </c:pt>
                <c:pt idx="108">
                  <c:v>0.218</c:v>
                </c:pt>
                <c:pt idx="109">
                  <c:v>0.224</c:v>
                </c:pt>
                <c:pt idx="110">
                  <c:v>0.22</c:v>
                </c:pt>
                <c:pt idx="111">
                  <c:v>0.218</c:v>
                </c:pt>
                <c:pt idx="112">
                  <c:v>0.222</c:v>
                </c:pt>
                <c:pt idx="113">
                  <c:v>0.224</c:v>
                </c:pt>
                <c:pt idx="114">
                  <c:v>0.223</c:v>
                </c:pt>
                <c:pt idx="115">
                  <c:v>0.22600000000000001</c:v>
                </c:pt>
                <c:pt idx="116">
                  <c:v>0.22800000000000001</c:v>
                </c:pt>
                <c:pt idx="117">
                  <c:v>0.22900000000000001</c:v>
                </c:pt>
                <c:pt idx="118">
                  <c:v>0.22800000000000001</c:v>
                </c:pt>
                <c:pt idx="119">
                  <c:v>0.22700000000000001</c:v>
                </c:pt>
                <c:pt idx="120">
                  <c:v>0.22700000000000001</c:v>
                </c:pt>
                <c:pt idx="121">
                  <c:v>0.22700000000000001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5-994D-9506-74D7AAA45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7.1146201319429669E-2"/>
              <c:y val="0.26076498976527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74089935760172"/>
          <c:y val="0.39733780760626397"/>
          <c:w val="0.16686652897895959"/>
          <c:h val="0.1653213901953530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'data-F1'!$AA$2:$AA$123</c:f>
              <c:numCache>
                <c:formatCode>0\.0%</c:formatCode>
                <c:ptCount val="122"/>
                <c:pt idx="0">
                  <c:v>0.55800000000000005</c:v>
                </c:pt>
                <c:pt idx="10">
                  <c:v>0.54</c:v>
                </c:pt>
                <c:pt idx="20">
                  <c:v>0.42339015280365927</c:v>
                </c:pt>
                <c:pt idx="30">
                  <c:v>0.39181824632048656</c:v>
                </c:pt>
                <c:pt idx="40">
                  <c:v>0.33972460062325216</c:v>
                </c:pt>
                <c:pt idx="50">
                  <c:v>0.33</c:v>
                </c:pt>
                <c:pt idx="60">
                  <c:v>0.32</c:v>
                </c:pt>
                <c:pt idx="70">
                  <c:v>0.26500000000000001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0.29099999999999998</c:v>
                </c:pt>
                <c:pt idx="83">
                  <c:v>0.29599999999999999</c:v>
                </c:pt>
                <c:pt idx="84">
                  <c:v>0.30199999999999999</c:v>
                </c:pt>
                <c:pt idx="85">
                  <c:v>0.30299999999999999</c:v>
                </c:pt>
                <c:pt idx="86">
                  <c:v>0.30499999999999999</c:v>
                </c:pt>
                <c:pt idx="87">
                  <c:v>0.308</c:v>
                </c:pt>
                <c:pt idx="88">
                  <c:v>0.314</c:v>
                </c:pt>
                <c:pt idx="89">
                  <c:v>0.31</c:v>
                </c:pt>
                <c:pt idx="90">
                  <c:v>0.32400000000000001</c:v>
                </c:pt>
                <c:pt idx="91">
                  <c:v>0.32500000000000001</c:v>
                </c:pt>
                <c:pt idx="92">
                  <c:v>0.32200000000000001</c:v>
                </c:pt>
                <c:pt idx="93">
                  <c:v>0.33300000000000002</c:v>
                </c:pt>
                <c:pt idx="94">
                  <c:v>0.34200000000000003</c:v>
                </c:pt>
                <c:pt idx="95">
                  <c:v>0.34300000000000003</c:v>
                </c:pt>
                <c:pt idx="96">
                  <c:v>0.35499999999999998</c:v>
                </c:pt>
                <c:pt idx="97">
                  <c:v>0.35399999999999998</c:v>
                </c:pt>
                <c:pt idx="98">
                  <c:v>0.36399999999999999</c:v>
                </c:pt>
                <c:pt idx="99">
                  <c:v>0.36599999999999999</c:v>
                </c:pt>
                <c:pt idx="100">
                  <c:v>0.35899999999999999</c:v>
                </c:pt>
                <c:pt idx="101">
                  <c:v>0.36199999999999999</c:v>
                </c:pt>
                <c:pt idx="102">
                  <c:v>0.36499999999999999</c:v>
                </c:pt>
                <c:pt idx="103">
                  <c:v>0.376</c:v>
                </c:pt>
                <c:pt idx="104">
                  <c:v>0.37</c:v>
                </c:pt>
                <c:pt idx="105">
                  <c:v>0.38200000000000001</c:v>
                </c:pt>
                <c:pt idx="106">
                  <c:v>0.38500000000000001</c:v>
                </c:pt>
                <c:pt idx="107">
                  <c:v>0.38600000000000001</c:v>
                </c:pt>
                <c:pt idx="108">
                  <c:v>0.36899999999999999</c:v>
                </c:pt>
                <c:pt idx="109">
                  <c:v>0.38500000000000001</c:v>
                </c:pt>
                <c:pt idx="110">
                  <c:v>0.34600000000000003</c:v>
                </c:pt>
                <c:pt idx="111">
                  <c:v>0.35499999999999998</c:v>
                </c:pt>
                <c:pt idx="112">
                  <c:v>0.36499999999999999</c:v>
                </c:pt>
                <c:pt idx="113">
                  <c:v>0.38700000000000001</c:v>
                </c:pt>
                <c:pt idx="114">
                  <c:v>0.36699999999999999</c:v>
                </c:pt>
                <c:pt idx="115">
                  <c:v>0.35599999999999998</c:v>
                </c:pt>
                <c:pt idx="116">
                  <c:v>0.35599999999999998</c:v>
                </c:pt>
                <c:pt idx="117">
                  <c:v>0.35899999999999999</c:v>
                </c:pt>
                <c:pt idx="118">
                  <c:v>0.35899999999999999</c:v>
                </c:pt>
                <c:pt idx="119">
                  <c:v>0.35599999999999998</c:v>
                </c:pt>
                <c:pt idx="120">
                  <c:v>0.35699999999999998</c:v>
                </c:pt>
                <c:pt idx="121">
                  <c:v>0.35699999999999998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1-724A-B309-4B7A999E08CA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'data-F1'!$Z$2:$Z$123</c:f>
              <c:numCache>
                <c:formatCode>0\.0%</c:formatCode>
                <c:ptCount val="122"/>
                <c:pt idx="0">
                  <c:v>0.13751600313186643</c:v>
                </c:pt>
                <c:pt idx="10">
                  <c:v>0.14311620235443115</c:v>
                </c:pt>
                <c:pt idx="20">
                  <c:v>0.17939611211067202</c:v>
                </c:pt>
                <c:pt idx="30">
                  <c:v>0.18921883245189142</c:v>
                </c:pt>
                <c:pt idx="40">
                  <c:v>0.20542632101490324</c:v>
                </c:pt>
                <c:pt idx="50">
                  <c:v>0.21</c:v>
                </c:pt>
                <c:pt idx="60">
                  <c:v>0.21</c:v>
                </c:pt>
                <c:pt idx="70">
                  <c:v>0.21423893807473054</c:v>
                </c:pt>
                <c:pt idx="80">
                  <c:v>0.221</c:v>
                </c:pt>
                <c:pt idx="81">
                  <c:v>0.221</c:v>
                </c:pt>
                <c:pt idx="82">
                  <c:v>0.22</c:v>
                </c:pt>
                <c:pt idx="83">
                  <c:v>0.218</c:v>
                </c:pt>
                <c:pt idx="84">
                  <c:v>0.214</c:v>
                </c:pt>
                <c:pt idx="85">
                  <c:v>0.21099999999999999</c:v>
                </c:pt>
                <c:pt idx="86">
                  <c:v>0.21</c:v>
                </c:pt>
                <c:pt idx="87">
                  <c:v>0.20600000000000002</c:v>
                </c:pt>
                <c:pt idx="88">
                  <c:v>0.20400000000000001</c:v>
                </c:pt>
                <c:pt idx="89">
                  <c:v>0.20700000000000002</c:v>
                </c:pt>
                <c:pt idx="90">
                  <c:v>0.19400000000000001</c:v>
                </c:pt>
                <c:pt idx="91">
                  <c:v>0.192</c:v>
                </c:pt>
                <c:pt idx="92">
                  <c:v>0.19500000000000001</c:v>
                </c:pt>
                <c:pt idx="93">
                  <c:v>0.192</c:v>
                </c:pt>
                <c:pt idx="94">
                  <c:v>0.192</c:v>
                </c:pt>
                <c:pt idx="95">
                  <c:v>0.188</c:v>
                </c:pt>
                <c:pt idx="96">
                  <c:v>0.189</c:v>
                </c:pt>
                <c:pt idx="97">
                  <c:v>0.191</c:v>
                </c:pt>
                <c:pt idx="98">
                  <c:v>0.187</c:v>
                </c:pt>
                <c:pt idx="99">
                  <c:v>0.182</c:v>
                </c:pt>
                <c:pt idx="100">
                  <c:v>0.191</c:v>
                </c:pt>
                <c:pt idx="101">
                  <c:v>0.186</c:v>
                </c:pt>
                <c:pt idx="102">
                  <c:v>0.185</c:v>
                </c:pt>
                <c:pt idx="103">
                  <c:v>0.18099999999999999</c:v>
                </c:pt>
                <c:pt idx="104">
                  <c:v>0.185</c:v>
                </c:pt>
                <c:pt idx="105">
                  <c:v>0.183</c:v>
                </c:pt>
                <c:pt idx="106">
                  <c:v>0.18099999999999999</c:v>
                </c:pt>
                <c:pt idx="107">
                  <c:v>0.184</c:v>
                </c:pt>
                <c:pt idx="108">
                  <c:v>0.187</c:v>
                </c:pt>
                <c:pt idx="109">
                  <c:v>0.17699999999999999</c:v>
                </c:pt>
                <c:pt idx="110">
                  <c:v>0.19900000000000001</c:v>
                </c:pt>
                <c:pt idx="111">
                  <c:v>0.19600000000000001</c:v>
                </c:pt>
                <c:pt idx="112">
                  <c:v>0.189</c:v>
                </c:pt>
                <c:pt idx="113">
                  <c:v>0.184</c:v>
                </c:pt>
                <c:pt idx="114">
                  <c:v>0.19400000000000001</c:v>
                </c:pt>
                <c:pt idx="115">
                  <c:v>0.19900000000000001</c:v>
                </c:pt>
                <c:pt idx="116">
                  <c:v>0.20100000000000001</c:v>
                </c:pt>
                <c:pt idx="117">
                  <c:v>0.20400000000000001</c:v>
                </c:pt>
                <c:pt idx="118">
                  <c:v>0.20300000000000001</c:v>
                </c:pt>
                <c:pt idx="119">
                  <c:v>0.20400000000000001</c:v>
                </c:pt>
                <c:pt idx="120">
                  <c:v>0.20400000000000001</c:v>
                </c:pt>
                <c:pt idx="121">
                  <c:v>0.20400000000000001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31-724A-B309-4B7A999E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1349886321306083E-2"/>
              <c:y val="0.26640930300379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06852248394006"/>
          <c:y val="0.63405312061033292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'data-F1'!$AC$2:$AC$123</c:f>
              <c:numCache>
                <c:formatCode>0\.0%</c:formatCode>
                <c:ptCount val="122"/>
                <c:pt idx="0">
                  <c:v>0.4247329882664681</c:v>
                </c:pt>
                <c:pt idx="10">
                  <c:v>0.43340100000000004</c:v>
                </c:pt>
                <c:pt idx="20">
                  <c:v>0.43340100000000004</c:v>
                </c:pt>
                <c:pt idx="30">
                  <c:v>0.46267148546295778</c:v>
                </c:pt>
                <c:pt idx="40">
                  <c:v>0.48705139624910354</c:v>
                </c:pt>
                <c:pt idx="50">
                  <c:v>0.46435128307998635</c:v>
                </c:pt>
                <c:pt idx="60">
                  <c:v>0.44165116991086845</c:v>
                </c:pt>
                <c:pt idx="70">
                  <c:v>0.41895105674175126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0.42599999999999999</c:v>
                </c:pt>
                <c:pt idx="85">
                  <c:v>0.436</c:v>
                </c:pt>
                <c:pt idx="86">
                  <c:v>0.44500000000000001</c:v>
                </c:pt>
                <c:pt idx="87">
                  <c:v>0.45300000000000001</c:v>
                </c:pt>
                <c:pt idx="88">
                  <c:v>0.45600000000000002</c:v>
                </c:pt>
                <c:pt idx="89">
                  <c:v>0.45900000000000002</c:v>
                </c:pt>
                <c:pt idx="90">
                  <c:v>0.46100000000000002</c:v>
                </c:pt>
                <c:pt idx="91">
                  <c:v>0.46600000000000003</c:v>
                </c:pt>
                <c:pt idx="92">
                  <c:v>0.47100000000000003</c:v>
                </c:pt>
                <c:pt idx="93">
                  <c:v>0.47500000000000003</c:v>
                </c:pt>
                <c:pt idx="94">
                  <c:v>0.48299999999999998</c:v>
                </c:pt>
                <c:pt idx="95">
                  <c:v>0.49</c:v>
                </c:pt>
                <c:pt idx="96">
                  <c:v>0.495</c:v>
                </c:pt>
                <c:pt idx="97">
                  <c:v>0.45400000000000001</c:v>
                </c:pt>
                <c:pt idx="98">
                  <c:v>0.40900000000000003</c:v>
                </c:pt>
                <c:pt idx="99">
                  <c:v>0.40200000000000002</c:v>
                </c:pt>
                <c:pt idx="100">
                  <c:v>0.40400000000000003</c:v>
                </c:pt>
                <c:pt idx="101">
                  <c:v>0.41500000000000004</c:v>
                </c:pt>
                <c:pt idx="102">
                  <c:v>0.41400000000000003</c:v>
                </c:pt>
                <c:pt idx="103">
                  <c:v>0.41200000000000003</c:v>
                </c:pt>
                <c:pt idx="104">
                  <c:v>0.42799999999999999</c:v>
                </c:pt>
                <c:pt idx="105">
                  <c:v>0.44</c:v>
                </c:pt>
                <c:pt idx="106">
                  <c:v>0.433</c:v>
                </c:pt>
                <c:pt idx="107">
                  <c:v>0.439</c:v>
                </c:pt>
                <c:pt idx="108">
                  <c:v>0.48</c:v>
                </c:pt>
                <c:pt idx="109">
                  <c:v>0.49</c:v>
                </c:pt>
                <c:pt idx="110">
                  <c:v>0.442</c:v>
                </c:pt>
                <c:pt idx="111">
                  <c:v>0.46</c:v>
                </c:pt>
                <c:pt idx="112">
                  <c:v>0.45400000000000001</c:v>
                </c:pt>
                <c:pt idx="113">
                  <c:v>0.44700000000000001</c:v>
                </c:pt>
                <c:pt idx="114">
                  <c:v>0.44600000000000001</c:v>
                </c:pt>
                <c:pt idx="115">
                  <c:v>0.46100000000000002</c:v>
                </c:pt>
                <c:pt idx="116">
                  <c:v>0.443</c:v>
                </c:pt>
                <c:pt idx="117">
                  <c:v>0.42899999999999999</c:v>
                </c:pt>
                <c:pt idx="118">
                  <c:v>0.48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5-4345-95A8-A98C76B64A16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'data-F1'!$AB$2:$AB$123</c:f>
              <c:numCache>
                <c:formatCode>0\.0%</c:formatCode>
                <c:ptCount val="122"/>
                <c:pt idx="0">
                  <c:v>0.17397995904084024</c:v>
                </c:pt>
                <c:pt idx="10">
                  <c:v>0.17135846276935934</c:v>
                </c:pt>
                <c:pt idx="20">
                  <c:v>0.17135846276935934</c:v>
                </c:pt>
                <c:pt idx="30">
                  <c:v>0.16250609276672343</c:v>
                </c:pt>
                <c:pt idx="40">
                  <c:v>0.15513279331085633</c:v>
                </c:pt>
                <c:pt idx="50">
                  <c:v>0.16199806585209495</c:v>
                </c:pt>
                <c:pt idx="60">
                  <c:v>0.16886333839333373</c:v>
                </c:pt>
                <c:pt idx="70">
                  <c:v>0.17572861093457234</c:v>
                </c:pt>
                <c:pt idx="80">
                  <c:v>0.161</c:v>
                </c:pt>
                <c:pt idx="81">
                  <c:v>0.161</c:v>
                </c:pt>
                <c:pt idx="82">
                  <c:v>0.161</c:v>
                </c:pt>
                <c:pt idx="83">
                  <c:v>0.161</c:v>
                </c:pt>
                <c:pt idx="84">
                  <c:v>0.161</c:v>
                </c:pt>
                <c:pt idx="85">
                  <c:v>0.156</c:v>
                </c:pt>
                <c:pt idx="86">
                  <c:v>0.151</c:v>
                </c:pt>
                <c:pt idx="87">
                  <c:v>0.14599999999999999</c:v>
                </c:pt>
                <c:pt idx="88">
                  <c:v>0.14400000000000002</c:v>
                </c:pt>
                <c:pt idx="89">
                  <c:v>0.14300000000000002</c:v>
                </c:pt>
                <c:pt idx="90">
                  <c:v>0.14100000000000001</c:v>
                </c:pt>
                <c:pt idx="91">
                  <c:v>0.13900000000000001</c:v>
                </c:pt>
                <c:pt idx="92">
                  <c:v>0.13800000000000001</c:v>
                </c:pt>
                <c:pt idx="93">
                  <c:v>0.13600000000000001</c:v>
                </c:pt>
                <c:pt idx="94">
                  <c:v>0.13300000000000001</c:v>
                </c:pt>
                <c:pt idx="95">
                  <c:v>0.13</c:v>
                </c:pt>
                <c:pt idx="96">
                  <c:v>0.128</c:v>
                </c:pt>
                <c:pt idx="97">
                  <c:v>0.15</c:v>
                </c:pt>
                <c:pt idx="98">
                  <c:v>0.17400000000000002</c:v>
                </c:pt>
                <c:pt idx="99">
                  <c:v>0.17799999999999999</c:v>
                </c:pt>
                <c:pt idx="100">
                  <c:v>0.17599999999999999</c:v>
                </c:pt>
                <c:pt idx="101">
                  <c:v>0.17100000000000001</c:v>
                </c:pt>
                <c:pt idx="102">
                  <c:v>0.17</c:v>
                </c:pt>
                <c:pt idx="103">
                  <c:v>0.16800000000000001</c:v>
                </c:pt>
                <c:pt idx="104">
                  <c:v>0.161</c:v>
                </c:pt>
                <c:pt idx="105">
                  <c:v>0.157</c:v>
                </c:pt>
                <c:pt idx="106">
                  <c:v>0.16200000000000001</c:v>
                </c:pt>
                <c:pt idx="107">
                  <c:v>0.156</c:v>
                </c:pt>
                <c:pt idx="108">
                  <c:v>0.13100000000000001</c:v>
                </c:pt>
                <c:pt idx="109">
                  <c:v>0.13</c:v>
                </c:pt>
                <c:pt idx="110">
                  <c:v>0.14799999999999999</c:v>
                </c:pt>
                <c:pt idx="111">
                  <c:v>0.14200000000000002</c:v>
                </c:pt>
                <c:pt idx="112">
                  <c:v>0.14699999999999999</c:v>
                </c:pt>
                <c:pt idx="113">
                  <c:v>0.151</c:v>
                </c:pt>
                <c:pt idx="114">
                  <c:v>0.151</c:v>
                </c:pt>
                <c:pt idx="115">
                  <c:v>0.14699999999999999</c:v>
                </c:pt>
                <c:pt idx="116">
                  <c:v>0.151</c:v>
                </c:pt>
                <c:pt idx="117">
                  <c:v>0.153</c:v>
                </c:pt>
                <c:pt idx="118">
                  <c:v>0.124</c:v>
                </c:pt>
                <c:pt idx="119">
                  <c:v>0.124</c:v>
                </c:pt>
                <c:pt idx="120">
                  <c:v>0.124</c:v>
                </c:pt>
                <c:pt idx="121">
                  <c:v>0.124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5-4345-95A8-A98C76B64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4.0821032964099821E-2"/>
              <c:y val="0.2096357531368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79657387580298"/>
          <c:y val="0.37546064925190409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'data-F1'!$AE$2:$AE$123</c:f>
              <c:numCache>
                <c:formatCode>0\.0%</c:formatCode>
                <c:ptCount val="122"/>
                <c:pt idx="0">
                  <c:v>0.53759999999999986</c:v>
                </c:pt>
                <c:pt idx="10">
                  <c:v>0.4479999999999999</c:v>
                </c:pt>
                <c:pt idx="20">
                  <c:v>0.532871808</c:v>
                </c:pt>
                <c:pt idx="30">
                  <c:v>0.47766395600459899</c:v>
                </c:pt>
                <c:pt idx="40">
                  <c:v>0.50665659208762259</c:v>
                </c:pt>
                <c:pt idx="50">
                  <c:v>0.35169873484967396</c:v>
                </c:pt>
                <c:pt idx="51">
                  <c:v>0.374</c:v>
                </c:pt>
                <c:pt idx="52">
                  <c:v>0.36899999999999999</c:v>
                </c:pt>
                <c:pt idx="53">
                  <c:v>0.36799999999999999</c:v>
                </c:pt>
                <c:pt idx="54">
                  <c:v>0.38800000000000001</c:v>
                </c:pt>
                <c:pt idx="55">
                  <c:v>0.40200000000000002</c:v>
                </c:pt>
                <c:pt idx="56">
                  <c:v>0.40200000000000002</c:v>
                </c:pt>
                <c:pt idx="57">
                  <c:v>0.39600000000000002</c:v>
                </c:pt>
                <c:pt idx="58">
                  <c:v>0.39700000000000002</c:v>
                </c:pt>
                <c:pt idx="59">
                  <c:v>0.38700000000000001</c:v>
                </c:pt>
                <c:pt idx="60">
                  <c:v>0.38</c:v>
                </c:pt>
                <c:pt idx="61">
                  <c:v>0.38100000000000001</c:v>
                </c:pt>
                <c:pt idx="62">
                  <c:v>0.379</c:v>
                </c:pt>
                <c:pt idx="63">
                  <c:v>0.35599999999999998</c:v>
                </c:pt>
                <c:pt idx="64">
                  <c:v>0.36499999999999999</c:v>
                </c:pt>
                <c:pt idx="65">
                  <c:v>0.36899999999999999</c:v>
                </c:pt>
                <c:pt idx="66">
                  <c:v>0.373</c:v>
                </c:pt>
                <c:pt idx="67">
                  <c:v>0.36799999999999999</c:v>
                </c:pt>
                <c:pt idx="68">
                  <c:v>0.36199999999999999</c:v>
                </c:pt>
                <c:pt idx="69">
                  <c:v>0.372</c:v>
                </c:pt>
                <c:pt idx="70">
                  <c:v>0.375</c:v>
                </c:pt>
                <c:pt idx="71">
                  <c:v>0.35399999999999998</c:v>
                </c:pt>
                <c:pt idx="72">
                  <c:v>0.35100000000000003</c:v>
                </c:pt>
                <c:pt idx="73">
                  <c:v>0.35000000000000003</c:v>
                </c:pt>
                <c:pt idx="74">
                  <c:v>0.35000000000000003</c:v>
                </c:pt>
                <c:pt idx="75">
                  <c:v>0.35100000000000003</c:v>
                </c:pt>
                <c:pt idx="76">
                  <c:v>0.35299999999999998</c:v>
                </c:pt>
                <c:pt idx="77">
                  <c:v>0.35100000000000003</c:v>
                </c:pt>
                <c:pt idx="78">
                  <c:v>0.34600000000000003</c:v>
                </c:pt>
                <c:pt idx="79">
                  <c:v>0.33100000000000002</c:v>
                </c:pt>
                <c:pt idx="80">
                  <c:v>0.32400000000000001</c:v>
                </c:pt>
                <c:pt idx="81">
                  <c:v>0.316</c:v>
                </c:pt>
                <c:pt idx="82">
                  <c:v>0.309</c:v>
                </c:pt>
                <c:pt idx="83">
                  <c:v>0.36199999999999999</c:v>
                </c:pt>
                <c:pt idx="84">
                  <c:v>0.34200000000000003</c:v>
                </c:pt>
                <c:pt idx="85">
                  <c:v>0.35699999999999998</c:v>
                </c:pt>
                <c:pt idx="86">
                  <c:v>0.36</c:v>
                </c:pt>
                <c:pt idx="87">
                  <c:v>0.35399999999999998</c:v>
                </c:pt>
                <c:pt idx="88">
                  <c:v>0.36299999999999999</c:v>
                </c:pt>
                <c:pt idx="89">
                  <c:v>0.36299999999999999</c:v>
                </c:pt>
                <c:pt idx="90">
                  <c:v>0.34400000000000003</c:v>
                </c:pt>
                <c:pt idx="91">
                  <c:v>0.35000000000000003</c:v>
                </c:pt>
                <c:pt idx="92">
                  <c:v>0.36</c:v>
                </c:pt>
                <c:pt idx="93">
                  <c:v>0.377</c:v>
                </c:pt>
                <c:pt idx="94">
                  <c:v>0.39200000000000002</c:v>
                </c:pt>
                <c:pt idx="95">
                  <c:v>0.39300000000000002</c:v>
                </c:pt>
                <c:pt idx="96">
                  <c:v>0.38900000000000001</c:v>
                </c:pt>
                <c:pt idx="97">
                  <c:v>0.39800000000000002</c:v>
                </c:pt>
                <c:pt idx="98">
                  <c:v>0.40300000000000002</c:v>
                </c:pt>
                <c:pt idx="99">
                  <c:v>0.40500000000000003</c:v>
                </c:pt>
                <c:pt idx="100">
                  <c:v>0.40900000000000003</c:v>
                </c:pt>
                <c:pt idx="101">
                  <c:v>0.42</c:v>
                </c:pt>
                <c:pt idx="102">
                  <c:v>0.43099999999999999</c:v>
                </c:pt>
                <c:pt idx="103">
                  <c:v>0.442</c:v>
                </c:pt>
                <c:pt idx="104">
                  <c:v>0.45400000000000001</c:v>
                </c:pt>
                <c:pt idx="105">
                  <c:v>0.46600000000000003</c:v>
                </c:pt>
                <c:pt idx="106">
                  <c:v>0.47800000000000004</c:v>
                </c:pt>
                <c:pt idx="107">
                  <c:v>0.49099999999999999</c:v>
                </c:pt>
                <c:pt idx="108">
                  <c:v>0.505</c:v>
                </c:pt>
                <c:pt idx="109">
                  <c:v>0.51800000000000002</c:v>
                </c:pt>
                <c:pt idx="110">
                  <c:v>0.53200000000000003</c:v>
                </c:pt>
                <c:pt idx="111">
                  <c:v>0.55200000000000005</c:v>
                </c:pt>
                <c:pt idx="112">
                  <c:v>0.56000000000000005</c:v>
                </c:pt>
                <c:pt idx="113">
                  <c:v>0.56300000000000006</c:v>
                </c:pt>
                <c:pt idx="114">
                  <c:v>0.57100000000000006</c:v>
                </c:pt>
                <c:pt idx="115">
                  <c:v>0.57100000000000006</c:v>
                </c:pt>
                <c:pt idx="116">
                  <c:v>0.57100000000000006</c:v>
                </c:pt>
                <c:pt idx="117">
                  <c:v>0.57100000000000006</c:v>
                </c:pt>
                <c:pt idx="118">
                  <c:v>0.57100000000000006</c:v>
                </c:pt>
                <c:pt idx="119">
                  <c:v>0.57100000000000006</c:v>
                </c:pt>
                <c:pt idx="120">
                  <c:v>0.57100000000000006</c:v>
                </c:pt>
                <c:pt idx="121">
                  <c:v>0.57100000000000006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4-EE4B-90B7-4A1A5FA48A7E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'data-F1'!$AD$2:$AD$123</c:f>
              <c:numCache>
                <c:formatCode>0\.0%</c:formatCode>
                <c:ptCount val="122"/>
                <c:pt idx="0">
                  <c:v>0.14245107374191285</c:v>
                </c:pt>
                <c:pt idx="10">
                  <c:v>0.17005404996871951</c:v>
                </c:pt>
                <c:pt idx="20">
                  <c:v>0.14390768279740143</c:v>
                </c:pt>
                <c:pt idx="30">
                  <c:v>0.16091550675010358</c:v>
                </c:pt>
                <c:pt idx="40">
                  <c:v>0.1519837763421554</c:v>
                </c:pt>
                <c:pt idx="50">
                  <c:v>0.19972147778742319</c:v>
                </c:pt>
                <c:pt idx="51">
                  <c:v>0.19</c:v>
                </c:pt>
                <c:pt idx="52">
                  <c:v>0.189</c:v>
                </c:pt>
                <c:pt idx="53">
                  <c:v>0.193</c:v>
                </c:pt>
                <c:pt idx="54">
                  <c:v>0.186</c:v>
                </c:pt>
                <c:pt idx="55">
                  <c:v>0.17799999999999999</c:v>
                </c:pt>
                <c:pt idx="56">
                  <c:v>0.17699999999999999</c:v>
                </c:pt>
                <c:pt idx="57">
                  <c:v>0.186</c:v>
                </c:pt>
                <c:pt idx="58">
                  <c:v>0.182</c:v>
                </c:pt>
                <c:pt idx="59">
                  <c:v>0.184</c:v>
                </c:pt>
                <c:pt idx="60">
                  <c:v>0.191</c:v>
                </c:pt>
                <c:pt idx="61">
                  <c:v>0.193</c:v>
                </c:pt>
                <c:pt idx="62">
                  <c:v>0.19700000000000001</c:v>
                </c:pt>
                <c:pt idx="63">
                  <c:v>0.20600000000000002</c:v>
                </c:pt>
                <c:pt idx="64">
                  <c:v>0.20400000000000001</c:v>
                </c:pt>
                <c:pt idx="65">
                  <c:v>0.20400000000000001</c:v>
                </c:pt>
                <c:pt idx="66">
                  <c:v>0.20300000000000001</c:v>
                </c:pt>
                <c:pt idx="67">
                  <c:v>0.20200000000000001</c:v>
                </c:pt>
                <c:pt idx="68">
                  <c:v>0.20300000000000001</c:v>
                </c:pt>
                <c:pt idx="69">
                  <c:v>0.19900000000000001</c:v>
                </c:pt>
                <c:pt idx="70">
                  <c:v>0.19900000000000001</c:v>
                </c:pt>
                <c:pt idx="71">
                  <c:v>0.20600000000000002</c:v>
                </c:pt>
                <c:pt idx="72">
                  <c:v>0.20800000000000002</c:v>
                </c:pt>
                <c:pt idx="73">
                  <c:v>0.20800000000000002</c:v>
                </c:pt>
                <c:pt idx="74">
                  <c:v>0.20800000000000002</c:v>
                </c:pt>
                <c:pt idx="75">
                  <c:v>0.20700000000000002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0.20600000000000002</c:v>
                </c:pt>
                <c:pt idx="79">
                  <c:v>0.21</c:v>
                </c:pt>
                <c:pt idx="80">
                  <c:v>0.21199999999999999</c:v>
                </c:pt>
                <c:pt idx="81">
                  <c:v>0.214</c:v>
                </c:pt>
                <c:pt idx="82">
                  <c:v>0.215</c:v>
                </c:pt>
                <c:pt idx="83">
                  <c:v>0.19800000000000001</c:v>
                </c:pt>
                <c:pt idx="84">
                  <c:v>0.20400000000000001</c:v>
                </c:pt>
                <c:pt idx="85">
                  <c:v>0.19900000000000001</c:v>
                </c:pt>
                <c:pt idx="86">
                  <c:v>0.19800000000000001</c:v>
                </c:pt>
                <c:pt idx="87">
                  <c:v>0.2</c:v>
                </c:pt>
                <c:pt idx="88">
                  <c:v>0.19700000000000001</c:v>
                </c:pt>
                <c:pt idx="89">
                  <c:v>0.19700000000000001</c:v>
                </c:pt>
                <c:pt idx="90">
                  <c:v>0.20300000000000001</c:v>
                </c:pt>
                <c:pt idx="91">
                  <c:v>0.20100000000000001</c:v>
                </c:pt>
                <c:pt idx="92">
                  <c:v>0.19800000000000001</c:v>
                </c:pt>
                <c:pt idx="93">
                  <c:v>0.193</c:v>
                </c:pt>
                <c:pt idx="94">
                  <c:v>0.189</c:v>
                </c:pt>
                <c:pt idx="95">
                  <c:v>0.189</c:v>
                </c:pt>
                <c:pt idx="96">
                  <c:v>0.191</c:v>
                </c:pt>
                <c:pt idx="97">
                  <c:v>0.188</c:v>
                </c:pt>
                <c:pt idx="98">
                  <c:v>0.187</c:v>
                </c:pt>
                <c:pt idx="99">
                  <c:v>0.186</c:v>
                </c:pt>
                <c:pt idx="100">
                  <c:v>0.185</c:v>
                </c:pt>
                <c:pt idx="101">
                  <c:v>0.18099999999999999</c:v>
                </c:pt>
                <c:pt idx="102">
                  <c:v>0.17699999999999999</c:v>
                </c:pt>
                <c:pt idx="103">
                  <c:v>0.17300000000000001</c:v>
                </c:pt>
                <c:pt idx="104">
                  <c:v>0.16900000000000001</c:v>
                </c:pt>
                <c:pt idx="105">
                  <c:v>0.16500000000000001</c:v>
                </c:pt>
                <c:pt idx="106">
                  <c:v>0.161</c:v>
                </c:pt>
                <c:pt idx="107">
                  <c:v>0.156</c:v>
                </c:pt>
                <c:pt idx="108">
                  <c:v>0.152</c:v>
                </c:pt>
                <c:pt idx="109">
                  <c:v>0.14799999999999999</c:v>
                </c:pt>
                <c:pt idx="110">
                  <c:v>0.14300000000000002</c:v>
                </c:pt>
                <c:pt idx="111">
                  <c:v>0.13700000000000001</c:v>
                </c:pt>
                <c:pt idx="112">
                  <c:v>0.13500000000000001</c:v>
                </c:pt>
                <c:pt idx="113">
                  <c:v>0.13400000000000001</c:v>
                </c:pt>
                <c:pt idx="114">
                  <c:v>0.13100000000000001</c:v>
                </c:pt>
                <c:pt idx="115">
                  <c:v>0.13100000000000001</c:v>
                </c:pt>
                <c:pt idx="116">
                  <c:v>0.13100000000000001</c:v>
                </c:pt>
                <c:pt idx="117">
                  <c:v>0.13100000000000001</c:v>
                </c:pt>
                <c:pt idx="118">
                  <c:v>0.13100000000000001</c:v>
                </c:pt>
                <c:pt idx="119">
                  <c:v>0.13100000000000001</c:v>
                </c:pt>
                <c:pt idx="120">
                  <c:v>0.13100000000000001</c:v>
                </c:pt>
                <c:pt idx="121">
                  <c:v>0.13100000000000001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4-EE4B-90B7-4A1A5FA48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1280256634587337E-2"/>
              <c:y val="0.283233239049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43110713043030013"/>
          <c:w val="0.17240101397581711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'data-F1'!$AG$2:$AG$123</c:f>
              <c:numCache>
                <c:formatCode>0\.0%</c:formatCode>
                <c:ptCount val="122"/>
                <c:pt idx="0">
                  <c:v>0.52276480197906494</c:v>
                </c:pt>
                <c:pt idx="10">
                  <c:v>0.51028156280517578</c:v>
                </c:pt>
                <c:pt idx="20">
                  <c:v>0.45007508993148804</c:v>
                </c:pt>
                <c:pt idx="30">
                  <c:v>0.38793662190437317</c:v>
                </c:pt>
                <c:pt idx="40">
                  <c:v>0.38675141334533691</c:v>
                </c:pt>
                <c:pt idx="50">
                  <c:v>0.36583605408668518</c:v>
                </c:pt>
                <c:pt idx="60">
                  <c:v>0.3587678074836731</c:v>
                </c:pt>
                <c:pt idx="70">
                  <c:v>0.27129456162452698</c:v>
                </c:pt>
                <c:pt idx="80">
                  <c:v>0.246</c:v>
                </c:pt>
                <c:pt idx="81">
                  <c:v>0.23600000000000002</c:v>
                </c:pt>
                <c:pt idx="82">
                  <c:v>0.23400000000000001</c:v>
                </c:pt>
                <c:pt idx="83">
                  <c:v>0.23300000000000001</c:v>
                </c:pt>
                <c:pt idx="84">
                  <c:v>0.23800000000000002</c:v>
                </c:pt>
                <c:pt idx="85">
                  <c:v>0.24299999999999999</c:v>
                </c:pt>
                <c:pt idx="86">
                  <c:v>0.255</c:v>
                </c:pt>
                <c:pt idx="87">
                  <c:v>0.25900000000000001</c:v>
                </c:pt>
                <c:pt idx="88">
                  <c:v>0.26800000000000002</c:v>
                </c:pt>
                <c:pt idx="89">
                  <c:v>0.27100000000000002</c:v>
                </c:pt>
                <c:pt idx="90">
                  <c:v>0.27100000000000002</c:v>
                </c:pt>
                <c:pt idx="91">
                  <c:v>0.27</c:v>
                </c:pt>
                <c:pt idx="92">
                  <c:v>0.27400000000000002</c:v>
                </c:pt>
                <c:pt idx="93">
                  <c:v>0.27900000000000003</c:v>
                </c:pt>
                <c:pt idx="94">
                  <c:v>0.28200000000000003</c:v>
                </c:pt>
                <c:pt idx="95">
                  <c:v>0.28899999999999998</c:v>
                </c:pt>
                <c:pt idx="96">
                  <c:v>0.29299999999999998</c:v>
                </c:pt>
                <c:pt idx="97">
                  <c:v>0.29599999999999999</c:v>
                </c:pt>
                <c:pt idx="98">
                  <c:v>0.30199999999999999</c:v>
                </c:pt>
                <c:pt idx="99">
                  <c:v>0.30099999999999999</c:v>
                </c:pt>
                <c:pt idx="100">
                  <c:v>0.309</c:v>
                </c:pt>
                <c:pt idx="101">
                  <c:v>0.315</c:v>
                </c:pt>
                <c:pt idx="102">
                  <c:v>0.31</c:v>
                </c:pt>
                <c:pt idx="103">
                  <c:v>0.308</c:v>
                </c:pt>
                <c:pt idx="104">
                  <c:v>0.307</c:v>
                </c:pt>
                <c:pt idx="105">
                  <c:v>0.307</c:v>
                </c:pt>
                <c:pt idx="106">
                  <c:v>0.309</c:v>
                </c:pt>
                <c:pt idx="107">
                  <c:v>0.31</c:v>
                </c:pt>
                <c:pt idx="108">
                  <c:v>0.307</c:v>
                </c:pt>
                <c:pt idx="109">
                  <c:v>0.30399999999999999</c:v>
                </c:pt>
                <c:pt idx="110">
                  <c:v>0.309</c:v>
                </c:pt>
                <c:pt idx="111">
                  <c:v>0.313</c:v>
                </c:pt>
                <c:pt idx="112">
                  <c:v>0.312</c:v>
                </c:pt>
                <c:pt idx="113">
                  <c:v>0.308</c:v>
                </c:pt>
                <c:pt idx="114">
                  <c:v>0.309</c:v>
                </c:pt>
                <c:pt idx="115">
                  <c:v>0.308</c:v>
                </c:pt>
                <c:pt idx="116">
                  <c:v>0.32200000000000001</c:v>
                </c:pt>
                <c:pt idx="117">
                  <c:v>0.32900000000000001</c:v>
                </c:pt>
                <c:pt idx="118">
                  <c:v>0.32900000000000001</c:v>
                </c:pt>
                <c:pt idx="119">
                  <c:v>0.32600000000000001</c:v>
                </c:pt>
                <c:pt idx="120">
                  <c:v>0.32200000000000001</c:v>
                </c:pt>
                <c:pt idx="121">
                  <c:v>0.32200000000000001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E-5C4C-8409-C4EC19FF7BA3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'data-F1'!$AF$2:$AF$123</c:f>
              <c:numCache>
                <c:formatCode>0\.0%</c:formatCode>
                <c:ptCount val="122"/>
                <c:pt idx="0">
                  <c:v>0.15061928331851959</c:v>
                </c:pt>
                <c:pt idx="10">
                  <c:v>0.15513968467712402</c:v>
                </c:pt>
                <c:pt idx="20">
                  <c:v>0.17496310174465179</c:v>
                </c:pt>
                <c:pt idx="30">
                  <c:v>0.19535763561725616</c:v>
                </c:pt>
                <c:pt idx="40">
                  <c:v>0.19704292714595795</c:v>
                </c:pt>
                <c:pt idx="50">
                  <c:v>0.20508316159248352</c:v>
                </c:pt>
                <c:pt idx="60">
                  <c:v>0.20675571262836456</c:v>
                </c:pt>
                <c:pt idx="70">
                  <c:v>0.25252482544136207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0.26400000000000001</c:v>
                </c:pt>
                <c:pt idx="83">
                  <c:v>0.26600000000000001</c:v>
                </c:pt>
                <c:pt idx="84">
                  <c:v>0.26300000000000001</c:v>
                </c:pt>
                <c:pt idx="85">
                  <c:v>0.26100000000000001</c:v>
                </c:pt>
                <c:pt idx="86">
                  <c:v>0.252</c:v>
                </c:pt>
                <c:pt idx="87">
                  <c:v>0.24399999999999999</c:v>
                </c:pt>
                <c:pt idx="88">
                  <c:v>0.24099999999999999</c:v>
                </c:pt>
                <c:pt idx="89">
                  <c:v>0.23900000000000002</c:v>
                </c:pt>
                <c:pt idx="90">
                  <c:v>0.23700000000000002</c:v>
                </c:pt>
                <c:pt idx="91">
                  <c:v>0.23900000000000002</c:v>
                </c:pt>
                <c:pt idx="92">
                  <c:v>0.23600000000000002</c:v>
                </c:pt>
                <c:pt idx="93">
                  <c:v>0.22800000000000001</c:v>
                </c:pt>
                <c:pt idx="94">
                  <c:v>0.22800000000000001</c:v>
                </c:pt>
                <c:pt idx="95">
                  <c:v>0.22600000000000001</c:v>
                </c:pt>
                <c:pt idx="96">
                  <c:v>0.223</c:v>
                </c:pt>
                <c:pt idx="97">
                  <c:v>0.22</c:v>
                </c:pt>
                <c:pt idx="98">
                  <c:v>0.219</c:v>
                </c:pt>
                <c:pt idx="99">
                  <c:v>0.218</c:v>
                </c:pt>
                <c:pt idx="100">
                  <c:v>0.217</c:v>
                </c:pt>
                <c:pt idx="101">
                  <c:v>0.21299999999999999</c:v>
                </c:pt>
                <c:pt idx="102">
                  <c:v>0.217</c:v>
                </c:pt>
                <c:pt idx="103">
                  <c:v>0.217</c:v>
                </c:pt>
                <c:pt idx="104">
                  <c:v>0.217</c:v>
                </c:pt>
                <c:pt idx="105">
                  <c:v>0.217</c:v>
                </c:pt>
                <c:pt idx="106">
                  <c:v>0.217</c:v>
                </c:pt>
                <c:pt idx="107">
                  <c:v>0.216</c:v>
                </c:pt>
                <c:pt idx="108">
                  <c:v>0.217</c:v>
                </c:pt>
                <c:pt idx="109">
                  <c:v>0.218</c:v>
                </c:pt>
                <c:pt idx="110">
                  <c:v>0.215</c:v>
                </c:pt>
                <c:pt idx="111">
                  <c:v>0.215</c:v>
                </c:pt>
                <c:pt idx="112">
                  <c:v>0.21199999999999999</c:v>
                </c:pt>
                <c:pt idx="113">
                  <c:v>0.214</c:v>
                </c:pt>
                <c:pt idx="114">
                  <c:v>0.21199999999999999</c:v>
                </c:pt>
                <c:pt idx="115">
                  <c:v>0.21</c:v>
                </c:pt>
                <c:pt idx="116">
                  <c:v>0.20700000000000002</c:v>
                </c:pt>
                <c:pt idx="117">
                  <c:v>0.20500000000000002</c:v>
                </c:pt>
                <c:pt idx="118">
                  <c:v>0.20400000000000001</c:v>
                </c:pt>
                <c:pt idx="119">
                  <c:v>0.20600000000000002</c:v>
                </c:pt>
                <c:pt idx="120">
                  <c:v>0.20700000000000002</c:v>
                </c:pt>
                <c:pt idx="121">
                  <c:v>0.20700000000000002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E-5C4C-8409-C4EC19FF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6424311196601306E-2"/>
              <c:y val="0.2270219707191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67642007711998964"/>
        </c:manualLayout>
      </c:layout>
      <c:scatterChart>
        <c:scatterStyle val="smoothMarker"/>
        <c:varyColors val="0"/>
        <c:ser>
          <c:idx val="0"/>
          <c:order val="0"/>
          <c:tx>
            <c:v>Top 10%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'data-F1'!$AY$2:$AY$123</c:f>
              <c:numCache>
                <c:formatCode>0\.0%</c:formatCode>
                <c:ptCount val="122"/>
                <c:pt idx="79">
                  <c:v>0.49299999999999999</c:v>
                </c:pt>
                <c:pt idx="80">
                  <c:v>0.49199999999999999</c:v>
                </c:pt>
                <c:pt idx="81">
                  <c:v>0.49199999999999999</c:v>
                </c:pt>
                <c:pt idx="82">
                  <c:v>0.49099999999999999</c:v>
                </c:pt>
                <c:pt idx="83">
                  <c:v>0.49099999999999999</c:v>
                </c:pt>
                <c:pt idx="84">
                  <c:v>0.49</c:v>
                </c:pt>
                <c:pt idx="85">
                  <c:v>0.48899999999999999</c:v>
                </c:pt>
                <c:pt idx="86">
                  <c:v>0.48899999999999999</c:v>
                </c:pt>
                <c:pt idx="87">
                  <c:v>0.49099999999999999</c:v>
                </c:pt>
                <c:pt idx="88">
                  <c:v>0.49199999999999999</c:v>
                </c:pt>
                <c:pt idx="89">
                  <c:v>0.49399999999999999</c:v>
                </c:pt>
                <c:pt idx="90">
                  <c:v>0.495</c:v>
                </c:pt>
                <c:pt idx="91">
                  <c:v>0.497</c:v>
                </c:pt>
                <c:pt idx="92">
                  <c:v>0.498</c:v>
                </c:pt>
                <c:pt idx="93">
                  <c:v>0.499</c:v>
                </c:pt>
                <c:pt idx="94">
                  <c:v>0.5</c:v>
                </c:pt>
                <c:pt idx="95">
                  <c:v>0.502</c:v>
                </c:pt>
                <c:pt idx="96">
                  <c:v>0.503</c:v>
                </c:pt>
                <c:pt idx="97">
                  <c:v>0.504</c:v>
                </c:pt>
                <c:pt idx="98">
                  <c:v>0.505</c:v>
                </c:pt>
                <c:pt idx="99">
                  <c:v>0.50700000000000001</c:v>
                </c:pt>
                <c:pt idx="100">
                  <c:v>0.50800000000000001</c:v>
                </c:pt>
                <c:pt idx="101">
                  <c:v>0.50900000000000001</c:v>
                </c:pt>
                <c:pt idx="102">
                  <c:v>0.51200000000000001</c:v>
                </c:pt>
                <c:pt idx="103">
                  <c:v>0.51400000000000001</c:v>
                </c:pt>
                <c:pt idx="104">
                  <c:v>0.51600000000000001</c:v>
                </c:pt>
                <c:pt idx="105">
                  <c:v>0.51800000000000002</c:v>
                </c:pt>
                <c:pt idx="106">
                  <c:v>0.51800000000000002</c:v>
                </c:pt>
                <c:pt idx="107">
                  <c:v>0.51700000000000002</c:v>
                </c:pt>
                <c:pt idx="108">
                  <c:v>0.52</c:v>
                </c:pt>
                <c:pt idx="109">
                  <c:v>0.52300000000000002</c:v>
                </c:pt>
                <c:pt idx="110">
                  <c:v>0.52600000000000002</c:v>
                </c:pt>
                <c:pt idx="111">
                  <c:v>0.52</c:v>
                </c:pt>
                <c:pt idx="112">
                  <c:v>0.51400000000000001</c:v>
                </c:pt>
                <c:pt idx="113">
                  <c:v>0.504</c:v>
                </c:pt>
                <c:pt idx="114">
                  <c:v>0.495</c:v>
                </c:pt>
                <c:pt idx="115">
                  <c:v>0.49199999999999999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E-5C4C-8409-C4EC19FF7BA3}"/>
            </c:ext>
          </c:extLst>
        </c:ser>
        <c:ser>
          <c:idx val="1"/>
          <c:order val="1"/>
          <c:tx>
            <c:v>Bottom 50%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'data-F1'!$AX$2:$AX$123</c:f>
              <c:numCache>
                <c:formatCode>0\.0%</c:formatCode>
                <c:ptCount val="122"/>
                <c:pt idx="79">
                  <c:v>0.13200000000000001</c:v>
                </c:pt>
                <c:pt idx="80">
                  <c:v>0.13200000000000001</c:v>
                </c:pt>
                <c:pt idx="81">
                  <c:v>0.13300000000000001</c:v>
                </c:pt>
                <c:pt idx="82">
                  <c:v>0.13300000000000001</c:v>
                </c:pt>
                <c:pt idx="83">
                  <c:v>0.13300000000000001</c:v>
                </c:pt>
                <c:pt idx="84">
                  <c:v>0.13300000000000001</c:v>
                </c:pt>
                <c:pt idx="85">
                  <c:v>0.13300000000000001</c:v>
                </c:pt>
                <c:pt idx="86">
                  <c:v>0.13300000000000001</c:v>
                </c:pt>
                <c:pt idx="87">
                  <c:v>0.13300000000000001</c:v>
                </c:pt>
                <c:pt idx="88">
                  <c:v>0.13300000000000001</c:v>
                </c:pt>
                <c:pt idx="89">
                  <c:v>0.13200000000000001</c:v>
                </c:pt>
                <c:pt idx="90">
                  <c:v>0.13200000000000001</c:v>
                </c:pt>
                <c:pt idx="91">
                  <c:v>0.13200000000000001</c:v>
                </c:pt>
                <c:pt idx="92">
                  <c:v>0.13200000000000001</c:v>
                </c:pt>
                <c:pt idx="93">
                  <c:v>0.13100000000000001</c:v>
                </c:pt>
                <c:pt idx="94">
                  <c:v>0.13</c:v>
                </c:pt>
                <c:pt idx="95">
                  <c:v>0.129</c:v>
                </c:pt>
                <c:pt idx="96">
                  <c:v>0.128</c:v>
                </c:pt>
                <c:pt idx="97">
                  <c:v>0.127</c:v>
                </c:pt>
                <c:pt idx="98">
                  <c:v>0.126</c:v>
                </c:pt>
                <c:pt idx="99">
                  <c:v>0.125</c:v>
                </c:pt>
                <c:pt idx="100">
                  <c:v>0.125</c:v>
                </c:pt>
                <c:pt idx="101">
                  <c:v>0.124</c:v>
                </c:pt>
                <c:pt idx="102">
                  <c:v>0.122</c:v>
                </c:pt>
                <c:pt idx="103">
                  <c:v>0.12</c:v>
                </c:pt>
                <c:pt idx="104">
                  <c:v>0.11800000000000001</c:v>
                </c:pt>
                <c:pt idx="105">
                  <c:v>0.11600000000000001</c:v>
                </c:pt>
                <c:pt idx="106">
                  <c:v>0.115</c:v>
                </c:pt>
                <c:pt idx="107">
                  <c:v>0.114</c:v>
                </c:pt>
                <c:pt idx="108">
                  <c:v>0.115</c:v>
                </c:pt>
                <c:pt idx="109">
                  <c:v>0.115</c:v>
                </c:pt>
                <c:pt idx="110">
                  <c:v>0.11600000000000001</c:v>
                </c:pt>
                <c:pt idx="111">
                  <c:v>0.11700000000000001</c:v>
                </c:pt>
                <c:pt idx="112">
                  <c:v>0.11800000000000001</c:v>
                </c:pt>
                <c:pt idx="113">
                  <c:v>0.123</c:v>
                </c:pt>
                <c:pt idx="114">
                  <c:v>0.128</c:v>
                </c:pt>
                <c:pt idx="115">
                  <c:v>0.13</c:v>
                </c:pt>
                <c:pt idx="116">
                  <c:v>0.13100000000000001</c:v>
                </c:pt>
                <c:pt idx="117">
                  <c:v>0.13100000000000001</c:v>
                </c:pt>
                <c:pt idx="118">
                  <c:v>0.13100000000000001</c:v>
                </c:pt>
                <c:pt idx="119">
                  <c:v>0.13100000000000001</c:v>
                </c:pt>
                <c:pt idx="120">
                  <c:v>0.13100000000000001</c:v>
                </c:pt>
                <c:pt idx="121">
                  <c:v>0.13100000000000001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E-5C4C-8409-C4EC19FF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/>
                  <a:t>Income share</a:t>
                </a:r>
                <a:r>
                  <a:rPr lang="fr-FR" sz="1200" baseline="0"/>
                  <a:t> </a:t>
                </a:r>
                <a:r>
                  <a:rPr lang="fr-FR" sz="1200"/>
                  <a:t>(%)</a:t>
                </a:r>
              </a:p>
            </c:rich>
          </c:tx>
          <c:layout>
            <c:manualLayout>
              <c:xMode val="edge"/>
              <c:yMode val="edge"/>
              <c:x val="4.1579008425051842E-2"/>
              <c:y val="0.24418645503957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'data-F1'!$AI$2:$AI$123</c:f>
              <c:numCache>
                <c:formatCode>0\.0%</c:formatCode>
                <c:ptCount val="122"/>
                <c:pt idx="0">
                  <c:v>0.47407639222357129</c:v>
                </c:pt>
                <c:pt idx="10">
                  <c:v>0.55057608185592544</c:v>
                </c:pt>
                <c:pt idx="20">
                  <c:v>0.49834163880158061</c:v>
                </c:pt>
                <c:pt idx="30">
                  <c:v>0.48947549101346188</c:v>
                </c:pt>
                <c:pt idx="40">
                  <c:v>0.4798218893099509</c:v>
                </c:pt>
                <c:pt idx="50">
                  <c:v>0.34700000000000003</c:v>
                </c:pt>
                <c:pt idx="60">
                  <c:v>0.372</c:v>
                </c:pt>
                <c:pt idx="70">
                  <c:v>0.378</c:v>
                </c:pt>
                <c:pt idx="80">
                  <c:v>0.36499999999999999</c:v>
                </c:pt>
                <c:pt idx="81">
                  <c:v>0.36</c:v>
                </c:pt>
                <c:pt idx="82">
                  <c:v>0.35899999999999999</c:v>
                </c:pt>
                <c:pt idx="83">
                  <c:v>0.36099999999999999</c:v>
                </c:pt>
                <c:pt idx="84">
                  <c:v>0.36499999999999999</c:v>
                </c:pt>
                <c:pt idx="85">
                  <c:v>0.371</c:v>
                </c:pt>
                <c:pt idx="86">
                  <c:v>0.38</c:v>
                </c:pt>
                <c:pt idx="87">
                  <c:v>0.39800000000000002</c:v>
                </c:pt>
                <c:pt idx="88">
                  <c:v>0.40400000000000003</c:v>
                </c:pt>
                <c:pt idx="89">
                  <c:v>0.41300000000000003</c:v>
                </c:pt>
                <c:pt idx="90">
                  <c:v>0.41799999999999998</c:v>
                </c:pt>
                <c:pt idx="91">
                  <c:v>0.40600000000000003</c:v>
                </c:pt>
                <c:pt idx="92">
                  <c:v>0.36399999999999999</c:v>
                </c:pt>
                <c:pt idx="93">
                  <c:v>0.36899999999999999</c:v>
                </c:pt>
                <c:pt idx="94">
                  <c:v>0.373</c:v>
                </c:pt>
                <c:pt idx="95">
                  <c:v>0.38300000000000001</c:v>
                </c:pt>
                <c:pt idx="96">
                  <c:v>0.39300000000000002</c:v>
                </c:pt>
                <c:pt idx="97">
                  <c:v>0.39100000000000001</c:v>
                </c:pt>
                <c:pt idx="98">
                  <c:v>0.39400000000000002</c:v>
                </c:pt>
                <c:pt idx="99">
                  <c:v>0.40100000000000002</c:v>
                </c:pt>
                <c:pt idx="100">
                  <c:v>0.41300000000000003</c:v>
                </c:pt>
                <c:pt idx="101">
                  <c:v>0.42599999999999999</c:v>
                </c:pt>
                <c:pt idx="102">
                  <c:v>0.436</c:v>
                </c:pt>
                <c:pt idx="103">
                  <c:v>0.44400000000000001</c:v>
                </c:pt>
                <c:pt idx="104">
                  <c:v>0.45500000000000002</c:v>
                </c:pt>
                <c:pt idx="105">
                  <c:v>0.45700000000000002</c:v>
                </c:pt>
                <c:pt idx="106">
                  <c:v>0.45900000000000002</c:v>
                </c:pt>
                <c:pt idx="107">
                  <c:v>0.46</c:v>
                </c:pt>
                <c:pt idx="108">
                  <c:v>0.45100000000000001</c:v>
                </c:pt>
                <c:pt idx="109">
                  <c:v>0.44</c:v>
                </c:pt>
                <c:pt idx="110">
                  <c:v>0.45</c:v>
                </c:pt>
                <c:pt idx="111">
                  <c:v>0.44700000000000001</c:v>
                </c:pt>
                <c:pt idx="112">
                  <c:v>0.44800000000000001</c:v>
                </c:pt>
                <c:pt idx="113">
                  <c:v>0.44900000000000001</c:v>
                </c:pt>
                <c:pt idx="114">
                  <c:v>0.44900000000000001</c:v>
                </c:pt>
                <c:pt idx="115">
                  <c:v>0.45</c:v>
                </c:pt>
                <c:pt idx="116">
                  <c:v>0.44900000000000001</c:v>
                </c:pt>
                <c:pt idx="117">
                  <c:v>0.44900000000000001</c:v>
                </c:pt>
                <c:pt idx="118">
                  <c:v>0.44900000000000001</c:v>
                </c:pt>
                <c:pt idx="119">
                  <c:v>0.44900000000000001</c:v>
                </c:pt>
                <c:pt idx="120">
                  <c:v>0.44900000000000001</c:v>
                </c:pt>
                <c:pt idx="121">
                  <c:v>0.44900000000000001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3-E347-B0C2-9C5351903487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'data-F1'!$AH$2:$AH$123</c:f>
              <c:numCache>
                <c:formatCode>0\.0%</c:formatCode>
                <c:ptCount val="122"/>
                <c:pt idx="0">
                  <c:v>0.17109630277944926</c:v>
                </c:pt>
                <c:pt idx="10">
                  <c:v>0.14620901141937923</c:v>
                </c:pt>
                <c:pt idx="20">
                  <c:v>0.16320220197442517</c:v>
                </c:pt>
                <c:pt idx="30">
                  <c:v>0.16608658496087625</c:v>
                </c:pt>
                <c:pt idx="40">
                  <c:v>0.16922714669941349</c:v>
                </c:pt>
                <c:pt idx="50">
                  <c:v>0.23410887230682717</c:v>
                </c:pt>
                <c:pt idx="60">
                  <c:v>0.2099131926018499</c:v>
                </c:pt>
                <c:pt idx="70">
                  <c:v>0.21285602547600227</c:v>
                </c:pt>
                <c:pt idx="80">
                  <c:v>0.193</c:v>
                </c:pt>
                <c:pt idx="81">
                  <c:v>0.19600000000000001</c:v>
                </c:pt>
                <c:pt idx="82">
                  <c:v>0.19700000000000001</c:v>
                </c:pt>
                <c:pt idx="83">
                  <c:v>0.19500000000000001</c:v>
                </c:pt>
                <c:pt idx="84">
                  <c:v>0.193</c:v>
                </c:pt>
                <c:pt idx="85">
                  <c:v>0.188</c:v>
                </c:pt>
                <c:pt idx="86">
                  <c:v>0.185</c:v>
                </c:pt>
                <c:pt idx="87">
                  <c:v>0.17899999999999999</c:v>
                </c:pt>
                <c:pt idx="88">
                  <c:v>0.17599999999999999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0.19400000000000001</c:v>
                </c:pt>
                <c:pt idx="93">
                  <c:v>0.191</c:v>
                </c:pt>
                <c:pt idx="94">
                  <c:v>0.189</c:v>
                </c:pt>
                <c:pt idx="95">
                  <c:v>0.184</c:v>
                </c:pt>
                <c:pt idx="96">
                  <c:v>0.17799999999999999</c:v>
                </c:pt>
                <c:pt idx="97">
                  <c:v>0.17799999999999999</c:v>
                </c:pt>
                <c:pt idx="98">
                  <c:v>0.17699999999999999</c:v>
                </c:pt>
                <c:pt idx="99">
                  <c:v>0.17500000000000002</c:v>
                </c:pt>
                <c:pt idx="100">
                  <c:v>0.16900000000000001</c:v>
                </c:pt>
                <c:pt idx="101">
                  <c:v>0.16400000000000001</c:v>
                </c:pt>
                <c:pt idx="102">
                  <c:v>0.16</c:v>
                </c:pt>
                <c:pt idx="103">
                  <c:v>0.157</c:v>
                </c:pt>
                <c:pt idx="104">
                  <c:v>0.153</c:v>
                </c:pt>
                <c:pt idx="105">
                  <c:v>0.153</c:v>
                </c:pt>
                <c:pt idx="106">
                  <c:v>0.153</c:v>
                </c:pt>
                <c:pt idx="107">
                  <c:v>0.152</c:v>
                </c:pt>
                <c:pt idx="108">
                  <c:v>0.157</c:v>
                </c:pt>
                <c:pt idx="109">
                  <c:v>0.16700000000000001</c:v>
                </c:pt>
                <c:pt idx="110">
                  <c:v>0.16600000000000001</c:v>
                </c:pt>
                <c:pt idx="111">
                  <c:v>0.16800000000000001</c:v>
                </c:pt>
                <c:pt idx="112">
                  <c:v>0.16800000000000001</c:v>
                </c:pt>
                <c:pt idx="113">
                  <c:v>0.16800000000000001</c:v>
                </c:pt>
                <c:pt idx="114">
                  <c:v>0.16800000000000001</c:v>
                </c:pt>
                <c:pt idx="115">
                  <c:v>0.16700000000000001</c:v>
                </c:pt>
                <c:pt idx="116">
                  <c:v>0.16800000000000001</c:v>
                </c:pt>
                <c:pt idx="117">
                  <c:v>0.16800000000000001</c:v>
                </c:pt>
                <c:pt idx="118">
                  <c:v>0.16800000000000001</c:v>
                </c:pt>
                <c:pt idx="119">
                  <c:v>0.16800000000000001</c:v>
                </c:pt>
                <c:pt idx="120">
                  <c:v>0.16800000000000001</c:v>
                </c:pt>
                <c:pt idx="121">
                  <c:v>0.16800000000000001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E3-E347-B0C2-9C5351903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3977781388958649E-2"/>
              <c:y val="0.25641742250573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'data-F1'!$BA$2:$BA$123</c:f>
              <c:numCache>
                <c:formatCode>0\.0%</c:formatCode>
                <c:ptCount val="122"/>
                <c:pt idx="76">
                  <c:v>0.28400000000000003</c:v>
                </c:pt>
                <c:pt idx="77">
                  <c:v>0.29099999999999998</c:v>
                </c:pt>
                <c:pt idx="78">
                  <c:v>0.318</c:v>
                </c:pt>
                <c:pt idx="79">
                  <c:v>0.313</c:v>
                </c:pt>
                <c:pt idx="80">
                  <c:v>0.32800000000000001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0.34</c:v>
                </c:pt>
                <c:pt idx="84">
                  <c:v>0.33900000000000002</c:v>
                </c:pt>
                <c:pt idx="85">
                  <c:v>0.33200000000000002</c:v>
                </c:pt>
                <c:pt idx="86">
                  <c:v>0.33300000000000002</c:v>
                </c:pt>
                <c:pt idx="87">
                  <c:v>0.33800000000000002</c:v>
                </c:pt>
                <c:pt idx="88">
                  <c:v>0.34100000000000003</c:v>
                </c:pt>
                <c:pt idx="89">
                  <c:v>0.34</c:v>
                </c:pt>
                <c:pt idx="90">
                  <c:v>0.34100000000000003</c:v>
                </c:pt>
                <c:pt idx="91">
                  <c:v>0.34100000000000003</c:v>
                </c:pt>
                <c:pt idx="92">
                  <c:v>0.34100000000000003</c:v>
                </c:pt>
                <c:pt idx="93">
                  <c:v>0.34500000000000003</c:v>
                </c:pt>
                <c:pt idx="94">
                  <c:v>0.34900000000000003</c:v>
                </c:pt>
                <c:pt idx="95">
                  <c:v>0.35199999999999998</c:v>
                </c:pt>
                <c:pt idx="96">
                  <c:v>0.373</c:v>
                </c:pt>
                <c:pt idx="97">
                  <c:v>0.38100000000000001</c:v>
                </c:pt>
                <c:pt idx="98">
                  <c:v>0.35199999999999998</c:v>
                </c:pt>
                <c:pt idx="99">
                  <c:v>0.374</c:v>
                </c:pt>
                <c:pt idx="100">
                  <c:v>0.38600000000000001</c:v>
                </c:pt>
                <c:pt idx="101">
                  <c:v>0.39500000000000002</c:v>
                </c:pt>
                <c:pt idx="102">
                  <c:v>0.41000000000000003</c:v>
                </c:pt>
                <c:pt idx="103">
                  <c:v>0.41699999999999998</c:v>
                </c:pt>
                <c:pt idx="104">
                  <c:v>0.42199999999999999</c:v>
                </c:pt>
                <c:pt idx="105">
                  <c:v>0.40700000000000003</c:v>
                </c:pt>
                <c:pt idx="106">
                  <c:v>0.44800000000000001</c:v>
                </c:pt>
                <c:pt idx="107">
                  <c:v>0.45500000000000002</c:v>
                </c:pt>
                <c:pt idx="108">
                  <c:v>0.46100000000000002</c:v>
                </c:pt>
                <c:pt idx="109">
                  <c:v>0.45700000000000002</c:v>
                </c:pt>
                <c:pt idx="110">
                  <c:v>0.46600000000000003</c:v>
                </c:pt>
                <c:pt idx="111">
                  <c:v>0.46600000000000003</c:v>
                </c:pt>
                <c:pt idx="112">
                  <c:v>0.46200000000000002</c:v>
                </c:pt>
                <c:pt idx="113">
                  <c:v>0.46</c:v>
                </c:pt>
                <c:pt idx="114">
                  <c:v>0.46100000000000002</c:v>
                </c:pt>
                <c:pt idx="115">
                  <c:v>0.46400000000000002</c:v>
                </c:pt>
                <c:pt idx="116">
                  <c:v>0.46600000000000003</c:v>
                </c:pt>
                <c:pt idx="117">
                  <c:v>0.46700000000000003</c:v>
                </c:pt>
                <c:pt idx="118">
                  <c:v>0.46700000000000003</c:v>
                </c:pt>
                <c:pt idx="119">
                  <c:v>0.46500000000000002</c:v>
                </c:pt>
                <c:pt idx="120">
                  <c:v>0.46500000000000002</c:v>
                </c:pt>
                <c:pt idx="121">
                  <c:v>0.46500000000000002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4-AE4C-BA9C-038E0DCF455D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'data-F1'!$AZ$2:$AZ$123</c:f>
              <c:numCache>
                <c:formatCode>0\.0%</c:formatCode>
                <c:ptCount val="122"/>
                <c:pt idx="76">
                  <c:v>0.23800000000000002</c:v>
                </c:pt>
                <c:pt idx="77">
                  <c:v>0.23400000000000001</c:v>
                </c:pt>
                <c:pt idx="78">
                  <c:v>0.22</c:v>
                </c:pt>
                <c:pt idx="79">
                  <c:v>0.23400000000000001</c:v>
                </c:pt>
                <c:pt idx="80">
                  <c:v>0.23100000000000001</c:v>
                </c:pt>
                <c:pt idx="81">
                  <c:v>0.22500000000000001</c:v>
                </c:pt>
                <c:pt idx="82">
                  <c:v>0.22800000000000001</c:v>
                </c:pt>
                <c:pt idx="83">
                  <c:v>0.224</c:v>
                </c:pt>
                <c:pt idx="84">
                  <c:v>0.217</c:v>
                </c:pt>
                <c:pt idx="85">
                  <c:v>0.223</c:v>
                </c:pt>
                <c:pt idx="86">
                  <c:v>0.222</c:v>
                </c:pt>
                <c:pt idx="87">
                  <c:v>0.218</c:v>
                </c:pt>
                <c:pt idx="88">
                  <c:v>0.215</c:v>
                </c:pt>
                <c:pt idx="89">
                  <c:v>0.215</c:v>
                </c:pt>
                <c:pt idx="90">
                  <c:v>0.214</c:v>
                </c:pt>
                <c:pt idx="91">
                  <c:v>0.214</c:v>
                </c:pt>
                <c:pt idx="92">
                  <c:v>0.214</c:v>
                </c:pt>
                <c:pt idx="93">
                  <c:v>0.21099999999999999</c:v>
                </c:pt>
                <c:pt idx="94">
                  <c:v>0.20800000000000002</c:v>
                </c:pt>
                <c:pt idx="95">
                  <c:v>0.20600000000000002</c:v>
                </c:pt>
                <c:pt idx="96">
                  <c:v>0.187</c:v>
                </c:pt>
                <c:pt idx="97">
                  <c:v>0.184</c:v>
                </c:pt>
                <c:pt idx="98">
                  <c:v>0.19600000000000001</c:v>
                </c:pt>
                <c:pt idx="99">
                  <c:v>0.186</c:v>
                </c:pt>
                <c:pt idx="100">
                  <c:v>0.182</c:v>
                </c:pt>
                <c:pt idx="101">
                  <c:v>0.18099999999999999</c:v>
                </c:pt>
                <c:pt idx="102">
                  <c:v>0.17599999999999999</c:v>
                </c:pt>
                <c:pt idx="103">
                  <c:v>0.17500000000000002</c:v>
                </c:pt>
                <c:pt idx="104">
                  <c:v>0.17500000000000002</c:v>
                </c:pt>
                <c:pt idx="105">
                  <c:v>0.186</c:v>
                </c:pt>
                <c:pt idx="106">
                  <c:v>0.16800000000000001</c:v>
                </c:pt>
                <c:pt idx="107">
                  <c:v>0.16300000000000001</c:v>
                </c:pt>
                <c:pt idx="108">
                  <c:v>0.16</c:v>
                </c:pt>
                <c:pt idx="109">
                  <c:v>0.16200000000000001</c:v>
                </c:pt>
                <c:pt idx="110">
                  <c:v>0.157</c:v>
                </c:pt>
                <c:pt idx="111">
                  <c:v>0.158</c:v>
                </c:pt>
                <c:pt idx="112">
                  <c:v>0.159</c:v>
                </c:pt>
                <c:pt idx="113">
                  <c:v>0.161</c:v>
                </c:pt>
                <c:pt idx="114">
                  <c:v>0.16200000000000001</c:v>
                </c:pt>
                <c:pt idx="115">
                  <c:v>0.161</c:v>
                </c:pt>
                <c:pt idx="116">
                  <c:v>0.159</c:v>
                </c:pt>
                <c:pt idx="117">
                  <c:v>0.158</c:v>
                </c:pt>
                <c:pt idx="118">
                  <c:v>0.159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E4-AE4C-BA9C-038E0DCF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4.0348052423679594E-2"/>
              <c:y val="0.23780438434912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60786654123226413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66996850393700791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'data-F1'!$C$2:$C$123</c:f>
              <c:numCache>
                <c:formatCode>0\.0%</c:formatCode>
                <c:ptCount val="122"/>
                <c:pt idx="0">
                  <c:v>0.5561029529645648</c:v>
                </c:pt>
                <c:pt idx="10">
                  <c:v>0.56745198177681344</c:v>
                </c:pt>
                <c:pt idx="20">
                  <c:v>0.56745198177681344</c:v>
                </c:pt>
                <c:pt idx="30">
                  <c:v>0.56745198177681344</c:v>
                </c:pt>
                <c:pt idx="40">
                  <c:v>0.57698027809256258</c:v>
                </c:pt>
                <c:pt idx="50">
                  <c:v>0.57484707742485752</c:v>
                </c:pt>
                <c:pt idx="60">
                  <c:v>0.53836934600710196</c:v>
                </c:pt>
                <c:pt idx="70">
                  <c:v>0.53982946216347205</c:v>
                </c:pt>
                <c:pt idx="80">
                  <c:v>0.443</c:v>
                </c:pt>
                <c:pt idx="81">
                  <c:v>0.443</c:v>
                </c:pt>
                <c:pt idx="82">
                  <c:v>0.443</c:v>
                </c:pt>
                <c:pt idx="83">
                  <c:v>0.443</c:v>
                </c:pt>
                <c:pt idx="84">
                  <c:v>0.443</c:v>
                </c:pt>
                <c:pt idx="85">
                  <c:v>0.443</c:v>
                </c:pt>
                <c:pt idx="86">
                  <c:v>0.443</c:v>
                </c:pt>
                <c:pt idx="87">
                  <c:v>0.443</c:v>
                </c:pt>
                <c:pt idx="88">
                  <c:v>0.443</c:v>
                </c:pt>
                <c:pt idx="89">
                  <c:v>0.443</c:v>
                </c:pt>
                <c:pt idx="90">
                  <c:v>0.443</c:v>
                </c:pt>
                <c:pt idx="91">
                  <c:v>0.443</c:v>
                </c:pt>
                <c:pt idx="92">
                  <c:v>0.443</c:v>
                </c:pt>
                <c:pt idx="93">
                  <c:v>0.443</c:v>
                </c:pt>
                <c:pt idx="94">
                  <c:v>0.443</c:v>
                </c:pt>
                <c:pt idx="95">
                  <c:v>0.443</c:v>
                </c:pt>
                <c:pt idx="96">
                  <c:v>0.443</c:v>
                </c:pt>
                <c:pt idx="97">
                  <c:v>0.443</c:v>
                </c:pt>
                <c:pt idx="98">
                  <c:v>0.443</c:v>
                </c:pt>
                <c:pt idx="99">
                  <c:v>0.443</c:v>
                </c:pt>
                <c:pt idx="100">
                  <c:v>0.443</c:v>
                </c:pt>
                <c:pt idx="101">
                  <c:v>0.45600000000000002</c:v>
                </c:pt>
                <c:pt idx="102">
                  <c:v>0.46200000000000002</c:v>
                </c:pt>
                <c:pt idx="103">
                  <c:v>0.432</c:v>
                </c:pt>
                <c:pt idx="104">
                  <c:v>0.40200000000000002</c:v>
                </c:pt>
                <c:pt idx="105">
                  <c:v>0.39400000000000002</c:v>
                </c:pt>
                <c:pt idx="106">
                  <c:v>0.4</c:v>
                </c:pt>
                <c:pt idx="107">
                  <c:v>0.41899999999999998</c:v>
                </c:pt>
                <c:pt idx="108">
                  <c:v>0.40200000000000002</c:v>
                </c:pt>
                <c:pt idx="109">
                  <c:v>0.39600000000000002</c:v>
                </c:pt>
                <c:pt idx="110">
                  <c:v>0.40200000000000002</c:v>
                </c:pt>
                <c:pt idx="111">
                  <c:v>0.39100000000000001</c:v>
                </c:pt>
                <c:pt idx="112">
                  <c:v>0.36699999999999999</c:v>
                </c:pt>
                <c:pt idx="113">
                  <c:v>0.374</c:v>
                </c:pt>
                <c:pt idx="114">
                  <c:v>0.38600000000000001</c:v>
                </c:pt>
                <c:pt idx="115">
                  <c:v>0.38400000000000001</c:v>
                </c:pt>
                <c:pt idx="116">
                  <c:v>0.38200000000000001</c:v>
                </c:pt>
                <c:pt idx="117">
                  <c:v>0.38</c:v>
                </c:pt>
                <c:pt idx="118">
                  <c:v>0.40400000000000003</c:v>
                </c:pt>
                <c:pt idx="119">
                  <c:v>0.42799999999999999</c:v>
                </c:pt>
                <c:pt idx="120">
                  <c:v>0.42799999999999999</c:v>
                </c:pt>
                <c:pt idx="121">
                  <c:v>0.42799999999999999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7-4944-ACD3-79E28F91775F}"/>
            </c:ext>
          </c:extLst>
        </c:ser>
        <c:ser>
          <c:idx val="0"/>
          <c:order val="1"/>
          <c:tx>
            <c:v>Bottom 50%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'data-F1'!$B$2:$B$123</c:f>
              <c:numCache>
                <c:formatCode>0\.0%</c:formatCode>
                <c:ptCount val="122"/>
                <c:pt idx="0">
                  <c:v>9.3765449155122194E-2</c:v>
                </c:pt>
                <c:pt idx="10">
                  <c:v>9.1368166291535199E-2</c:v>
                </c:pt>
                <c:pt idx="20">
                  <c:v>9.1368166291535199E-2</c:v>
                </c:pt>
                <c:pt idx="30">
                  <c:v>9.1368166335208334E-2</c:v>
                </c:pt>
                <c:pt idx="40">
                  <c:v>8.9355481208954188E-2</c:v>
                </c:pt>
                <c:pt idx="50">
                  <c:v>8.9806082356623032E-2</c:v>
                </c:pt>
                <c:pt idx="60">
                  <c:v>9.7511361981760108E-2</c:v>
                </c:pt>
                <c:pt idx="70">
                  <c:v>9.7202938060436742E-2</c:v>
                </c:pt>
                <c:pt idx="80">
                  <c:v>0.128</c:v>
                </c:pt>
                <c:pt idx="81">
                  <c:v>0.128</c:v>
                </c:pt>
                <c:pt idx="82">
                  <c:v>0.128</c:v>
                </c:pt>
                <c:pt idx="83">
                  <c:v>0.128</c:v>
                </c:pt>
                <c:pt idx="84">
                  <c:v>0.128</c:v>
                </c:pt>
                <c:pt idx="85">
                  <c:v>0.128</c:v>
                </c:pt>
                <c:pt idx="86">
                  <c:v>0.128</c:v>
                </c:pt>
                <c:pt idx="87">
                  <c:v>0.128</c:v>
                </c:pt>
                <c:pt idx="88">
                  <c:v>0.128</c:v>
                </c:pt>
                <c:pt idx="89">
                  <c:v>0.128</c:v>
                </c:pt>
                <c:pt idx="90">
                  <c:v>0.128</c:v>
                </c:pt>
                <c:pt idx="91">
                  <c:v>0.128</c:v>
                </c:pt>
                <c:pt idx="92">
                  <c:v>0.128</c:v>
                </c:pt>
                <c:pt idx="93">
                  <c:v>0.128</c:v>
                </c:pt>
                <c:pt idx="94">
                  <c:v>0.128</c:v>
                </c:pt>
                <c:pt idx="95">
                  <c:v>0.128</c:v>
                </c:pt>
                <c:pt idx="96">
                  <c:v>0.128</c:v>
                </c:pt>
                <c:pt idx="97">
                  <c:v>0.128</c:v>
                </c:pt>
                <c:pt idx="98">
                  <c:v>0.128</c:v>
                </c:pt>
                <c:pt idx="99">
                  <c:v>0.128</c:v>
                </c:pt>
                <c:pt idx="100">
                  <c:v>0.128</c:v>
                </c:pt>
                <c:pt idx="101">
                  <c:v>0.113</c:v>
                </c:pt>
                <c:pt idx="102">
                  <c:v>0.113</c:v>
                </c:pt>
                <c:pt idx="103">
                  <c:v>0.13400000000000001</c:v>
                </c:pt>
                <c:pt idx="104">
                  <c:v>0.155</c:v>
                </c:pt>
                <c:pt idx="105">
                  <c:v>0.156</c:v>
                </c:pt>
                <c:pt idx="106">
                  <c:v>0.154</c:v>
                </c:pt>
                <c:pt idx="107">
                  <c:v>0.152</c:v>
                </c:pt>
                <c:pt idx="108">
                  <c:v>0.157</c:v>
                </c:pt>
                <c:pt idx="109">
                  <c:v>0.153</c:v>
                </c:pt>
                <c:pt idx="110">
                  <c:v>0.158</c:v>
                </c:pt>
                <c:pt idx="111">
                  <c:v>0.16200000000000001</c:v>
                </c:pt>
                <c:pt idx="112">
                  <c:v>0.16600000000000001</c:v>
                </c:pt>
                <c:pt idx="113">
                  <c:v>0.16800000000000001</c:v>
                </c:pt>
                <c:pt idx="114">
                  <c:v>0.158</c:v>
                </c:pt>
                <c:pt idx="115">
                  <c:v>0.16700000000000001</c:v>
                </c:pt>
                <c:pt idx="116">
                  <c:v>0.17599999999999999</c:v>
                </c:pt>
                <c:pt idx="117">
                  <c:v>0.185</c:v>
                </c:pt>
                <c:pt idx="118">
                  <c:v>0.17400000000000002</c:v>
                </c:pt>
                <c:pt idx="119">
                  <c:v>0.16200000000000001</c:v>
                </c:pt>
                <c:pt idx="120">
                  <c:v>0.16200000000000001</c:v>
                </c:pt>
                <c:pt idx="121">
                  <c:v>0.16200000000000001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7-4944-ACD3-79E28F91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0668136110242216E-2"/>
              <c:y val="0.2345814395504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40471092077089"/>
          <c:y val="0.40164722862997287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0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'data-F1'!$AK$2:$AK$123</c:f>
              <c:numCache>
                <c:formatCode>0\.0%</c:formatCode>
                <c:ptCount val="122"/>
                <c:pt idx="100">
                  <c:v>0.53200000000000003</c:v>
                </c:pt>
                <c:pt idx="101">
                  <c:v>0.53200000000000003</c:v>
                </c:pt>
                <c:pt idx="102">
                  <c:v>0.53200000000000003</c:v>
                </c:pt>
                <c:pt idx="103">
                  <c:v>0.54</c:v>
                </c:pt>
                <c:pt idx="104">
                  <c:v>0.54800000000000004</c:v>
                </c:pt>
                <c:pt idx="105">
                  <c:v>0.55700000000000005</c:v>
                </c:pt>
                <c:pt idx="106">
                  <c:v>0.56600000000000006</c:v>
                </c:pt>
                <c:pt idx="107">
                  <c:v>0.57500000000000007</c:v>
                </c:pt>
                <c:pt idx="108">
                  <c:v>0.58499999999999996</c:v>
                </c:pt>
                <c:pt idx="109">
                  <c:v>0.58199999999999996</c:v>
                </c:pt>
                <c:pt idx="110">
                  <c:v>0.57899999999999996</c:v>
                </c:pt>
                <c:pt idx="111">
                  <c:v>0.58599999999999997</c:v>
                </c:pt>
                <c:pt idx="112">
                  <c:v>0.59399999999999997</c:v>
                </c:pt>
                <c:pt idx="113">
                  <c:v>0.59099999999999997</c:v>
                </c:pt>
                <c:pt idx="114">
                  <c:v>0.58799999999999997</c:v>
                </c:pt>
                <c:pt idx="115">
                  <c:v>0.58399999999999996</c:v>
                </c:pt>
                <c:pt idx="116">
                  <c:v>0.58099999999999996</c:v>
                </c:pt>
                <c:pt idx="117">
                  <c:v>0.57699999999999996</c:v>
                </c:pt>
                <c:pt idx="118">
                  <c:v>0.57400000000000007</c:v>
                </c:pt>
                <c:pt idx="119">
                  <c:v>0.57400000000000007</c:v>
                </c:pt>
                <c:pt idx="120">
                  <c:v>0.57400000000000007</c:v>
                </c:pt>
                <c:pt idx="121">
                  <c:v>0.57400000000000007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9-E544-8E17-8803EDF74D3B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'data-F1'!$AJ$2:$AJ$123</c:f>
              <c:numCache>
                <c:formatCode>0\.0%</c:formatCode>
                <c:ptCount val="122"/>
                <c:pt idx="100">
                  <c:v>8.7999999999999995E-2</c:v>
                </c:pt>
                <c:pt idx="101">
                  <c:v>8.7999999999999995E-2</c:v>
                </c:pt>
                <c:pt idx="102">
                  <c:v>8.7999999999999995E-2</c:v>
                </c:pt>
                <c:pt idx="103">
                  <c:v>0.09</c:v>
                </c:pt>
                <c:pt idx="104">
                  <c:v>9.1999999999999998E-2</c:v>
                </c:pt>
                <c:pt idx="105">
                  <c:v>0.09</c:v>
                </c:pt>
                <c:pt idx="106">
                  <c:v>8.7999999999999995E-2</c:v>
                </c:pt>
                <c:pt idx="107">
                  <c:v>8.6000000000000007E-2</c:v>
                </c:pt>
                <c:pt idx="108">
                  <c:v>8.4000000000000005E-2</c:v>
                </c:pt>
                <c:pt idx="109">
                  <c:v>8.3000000000000004E-2</c:v>
                </c:pt>
                <c:pt idx="110">
                  <c:v>8.3000000000000004E-2</c:v>
                </c:pt>
                <c:pt idx="111">
                  <c:v>8.2000000000000003E-2</c:v>
                </c:pt>
                <c:pt idx="112">
                  <c:v>8.2000000000000003E-2</c:v>
                </c:pt>
                <c:pt idx="113">
                  <c:v>8.2000000000000003E-2</c:v>
                </c:pt>
                <c:pt idx="114">
                  <c:v>8.2000000000000003E-2</c:v>
                </c:pt>
                <c:pt idx="115">
                  <c:v>8.6000000000000007E-2</c:v>
                </c:pt>
                <c:pt idx="116">
                  <c:v>8.8999999999999996E-2</c:v>
                </c:pt>
                <c:pt idx="117">
                  <c:v>9.0999999999999998E-2</c:v>
                </c:pt>
                <c:pt idx="118">
                  <c:v>9.1999999999999998E-2</c:v>
                </c:pt>
                <c:pt idx="119">
                  <c:v>9.1999999999999998E-2</c:v>
                </c:pt>
                <c:pt idx="120">
                  <c:v>9.1999999999999998E-2</c:v>
                </c:pt>
                <c:pt idx="121">
                  <c:v>9.1999999999999998E-2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9-E544-8E17-8803EDF7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'data-F1'!$BI$1:$BI$123</c:f>
              <c:numCache>
                <c:formatCode>0\.0%</c:formatCode>
                <c:ptCount val="123"/>
                <c:pt idx="0" formatCode="General">
                  <c:v>0</c:v>
                </c:pt>
                <c:pt idx="81">
                  <c:v>0.503</c:v>
                </c:pt>
                <c:pt idx="82">
                  <c:v>0.503</c:v>
                </c:pt>
                <c:pt idx="83">
                  <c:v>0.503</c:v>
                </c:pt>
                <c:pt idx="84">
                  <c:v>0.503</c:v>
                </c:pt>
                <c:pt idx="85">
                  <c:v>0.503</c:v>
                </c:pt>
                <c:pt idx="86">
                  <c:v>0.503</c:v>
                </c:pt>
                <c:pt idx="87">
                  <c:v>0.502</c:v>
                </c:pt>
                <c:pt idx="88">
                  <c:v>0.502</c:v>
                </c:pt>
                <c:pt idx="89">
                  <c:v>0.502</c:v>
                </c:pt>
                <c:pt idx="90">
                  <c:v>0.501</c:v>
                </c:pt>
                <c:pt idx="91">
                  <c:v>0.501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0.499</c:v>
                </c:pt>
                <c:pt idx="96">
                  <c:v>0.499</c:v>
                </c:pt>
                <c:pt idx="97">
                  <c:v>0.498</c:v>
                </c:pt>
                <c:pt idx="98">
                  <c:v>0.498</c:v>
                </c:pt>
                <c:pt idx="99">
                  <c:v>0.497</c:v>
                </c:pt>
                <c:pt idx="100">
                  <c:v>0.497</c:v>
                </c:pt>
                <c:pt idx="101">
                  <c:v>0.497</c:v>
                </c:pt>
                <c:pt idx="102">
                  <c:v>0.499</c:v>
                </c:pt>
                <c:pt idx="103">
                  <c:v>0.502</c:v>
                </c:pt>
                <c:pt idx="104">
                  <c:v>0.504</c:v>
                </c:pt>
                <c:pt idx="105">
                  <c:v>0.50600000000000001</c:v>
                </c:pt>
                <c:pt idx="106">
                  <c:v>0.50900000000000001</c:v>
                </c:pt>
                <c:pt idx="107">
                  <c:v>0.51100000000000001</c:v>
                </c:pt>
                <c:pt idx="108">
                  <c:v>0.50900000000000001</c:v>
                </c:pt>
                <c:pt idx="109">
                  <c:v>0.50600000000000001</c:v>
                </c:pt>
                <c:pt idx="110">
                  <c:v>0.504</c:v>
                </c:pt>
                <c:pt idx="111">
                  <c:v>0.502</c:v>
                </c:pt>
                <c:pt idx="112">
                  <c:v>0.499</c:v>
                </c:pt>
                <c:pt idx="113">
                  <c:v>0.497</c:v>
                </c:pt>
                <c:pt idx="114">
                  <c:v>0.49399999999999999</c:v>
                </c:pt>
                <c:pt idx="115">
                  <c:v>0.49399999999999999</c:v>
                </c:pt>
                <c:pt idx="116">
                  <c:v>0.49399999999999999</c:v>
                </c:pt>
                <c:pt idx="117">
                  <c:v>0.49399999999999999</c:v>
                </c:pt>
                <c:pt idx="118">
                  <c:v>0.49399999999999999</c:v>
                </c:pt>
                <c:pt idx="119">
                  <c:v>0.49399999999999999</c:v>
                </c:pt>
                <c:pt idx="120">
                  <c:v>0.49399999999999999</c:v>
                </c:pt>
                <c:pt idx="121">
                  <c:v>0.49399999999999999</c:v>
                </c:pt>
                <c:pt idx="122">
                  <c:v>0.49399999999999999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9-8D43-A7EA-4AD44AA4EE3C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'data-F1'!$BG$2:$BG$123</c:f>
              <c:numCache>
                <c:formatCode>0\.0%</c:formatCode>
                <c:ptCount val="122"/>
                <c:pt idx="80">
                  <c:v>0.13700000000000001</c:v>
                </c:pt>
                <c:pt idx="81">
                  <c:v>0.13700000000000001</c:v>
                </c:pt>
                <c:pt idx="82">
                  <c:v>0.13700000000000001</c:v>
                </c:pt>
                <c:pt idx="83">
                  <c:v>0.13700000000000001</c:v>
                </c:pt>
                <c:pt idx="84">
                  <c:v>0.13700000000000001</c:v>
                </c:pt>
                <c:pt idx="85">
                  <c:v>0.13700000000000001</c:v>
                </c:pt>
                <c:pt idx="86">
                  <c:v>0.13400000000000001</c:v>
                </c:pt>
                <c:pt idx="87">
                  <c:v>0.13100000000000001</c:v>
                </c:pt>
                <c:pt idx="88">
                  <c:v>0.128</c:v>
                </c:pt>
                <c:pt idx="89">
                  <c:v>0.125</c:v>
                </c:pt>
                <c:pt idx="90">
                  <c:v>0.122</c:v>
                </c:pt>
                <c:pt idx="91">
                  <c:v>0.11900000000000001</c:v>
                </c:pt>
                <c:pt idx="92">
                  <c:v>0.115</c:v>
                </c:pt>
                <c:pt idx="93">
                  <c:v>0.11700000000000001</c:v>
                </c:pt>
                <c:pt idx="94">
                  <c:v>0.11900000000000001</c:v>
                </c:pt>
                <c:pt idx="95">
                  <c:v>0.121</c:v>
                </c:pt>
                <c:pt idx="96">
                  <c:v>0.123</c:v>
                </c:pt>
                <c:pt idx="97">
                  <c:v>0.124</c:v>
                </c:pt>
                <c:pt idx="98">
                  <c:v>0.126</c:v>
                </c:pt>
                <c:pt idx="99">
                  <c:v>0.128</c:v>
                </c:pt>
                <c:pt idx="100">
                  <c:v>0.13</c:v>
                </c:pt>
                <c:pt idx="101">
                  <c:v>0.13100000000000001</c:v>
                </c:pt>
                <c:pt idx="102">
                  <c:v>0.13300000000000001</c:v>
                </c:pt>
                <c:pt idx="103">
                  <c:v>0.13500000000000001</c:v>
                </c:pt>
                <c:pt idx="104">
                  <c:v>0.13300000000000001</c:v>
                </c:pt>
                <c:pt idx="105">
                  <c:v>0.13100000000000001</c:v>
                </c:pt>
                <c:pt idx="106">
                  <c:v>0.129</c:v>
                </c:pt>
                <c:pt idx="107">
                  <c:v>0.127</c:v>
                </c:pt>
                <c:pt idx="108">
                  <c:v>0.124</c:v>
                </c:pt>
                <c:pt idx="109">
                  <c:v>0.122</c:v>
                </c:pt>
                <c:pt idx="110">
                  <c:v>0.126</c:v>
                </c:pt>
                <c:pt idx="111">
                  <c:v>0.13</c:v>
                </c:pt>
                <c:pt idx="112">
                  <c:v>0.13300000000000001</c:v>
                </c:pt>
                <c:pt idx="113">
                  <c:v>0.13700000000000001</c:v>
                </c:pt>
                <c:pt idx="114">
                  <c:v>0.14000000000000001</c:v>
                </c:pt>
                <c:pt idx="115">
                  <c:v>0.14400000000000002</c:v>
                </c:pt>
                <c:pt idx="116">
                  <c:v>0.14799999999999999</c:v>
                </c:pt>
                <c:pt idx="117">
                  <c:v>0.151</c:v>
                </c:pt>
                <c:pt idx="118">
                  <c:v>0.155</c:v>
                </c:pt>
                <c:pt idx="119">
                  <c:v>0.155</c:v>
                </c:pt>
                <c:pt idx="120">
                  <c:v>0.155</c:v>
                </c:pt>
                <c:pt idx="121">
                  <c:v>0.155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59-8D43-A7EA-4AD44AA4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5824411134901"/>
          <c:y val="0.45729370980836886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'data-F1'!$BF$2:$BF$123</c:f>
              <c:numCache>
                <c:formatCode>0\.0%</c:formatCode>
                <c:ptCount val="122"/>
                <c:pt idx="80">
                  <c:v>0.441</c:v>
                </c:pt>
                <c:pt idx="81">
                  <c:v>0.441</c:v>
                </c:pt>
                <c:pt idx="82">
                  <c:v>0.441</c:v>
                </c:pt>
                <c:pt idx="83">
                  <c:v>0.441</c:v>
                </c:pt>
                <c:pt idx="84">
                  <c:v>0.441</c:v>
                </c:pt>
                <c:pt idx="85">
                  <c:v>0.441</c:v>
                </c:pt>
                <c:pt idx="86">
                  <c:v>0.44500000000000001</c:v>
                </c:pt>
                <c:pt idx="87">
                  <c:v>0.44900000000000001</c:v>
                </c:pt>
                <c:pt idx="88">
                  <c:v>0.45300000000000001</c:v>
                </c:pt>
                <c:pt idx="89">
                  <c:v>0.45700000000000002</c:v>
                </c:pt>
                <c:pt idx="90">
                  <c:v>0.46</c:v>
                </c:pt>
                <c:pt idx="91">
                  <c:v>0.46400000000000002</c:v>
                </c:pt>
                <c:pt idx="92">
                  <c:v>0.46800000000000003</c:v>
                </c:pt>
                <c:pt idx="93">
                  <c:v>0.46800000000000003</c:v>
                </c:pt>
                <c:pt idx="94">
                  <c:v>0.46700000000000003</c:v>
                </c:pt>
                <c:pt idx="95">
                  <c:v>0.46600000000000003</c:v>
                </c:pt>
                <c:pt idx="96">
                  <c:v>0.46600000000000003</c:v>
                </c:pt>
                <c:pt idx="97">
                  <c:v>0.46500000000000002</c:v>
                </c:pt>
                <c:pt idx="98">
                  <c:v>0.46500000000000002</c:v>
                </c:pt>
                <c:pt idx="99">
                  <c:v>0.46400000000000002</c:v>
                </c:pt>
                <c:pt idx="100">
                  <c:v>0.46400000000000002</c:v>
                </c:pt>
                <c:pt idx="101">
                  <c:v>0.46300000000000002</c:v>
                </c:pt>
                <c:pt idx="102">
                  <c:v>0.46300000000000002</c:v>
                </c:pt>
                <c:pt idx="103">
                  <c:v>0.46200000000000002</c:v>
                </c:pt>
                <c:pt idx="104">
                  <c:v>0.46800000000000003</c:v>
                </c:pt>
                <c:pt idx="105">
                  <c:v>0.47400000000000003</c:v>
                </c:pt>
                <c:pt idx="106">
                  <c:v>0.48</c:v>
                </c:pt>
                <c:pt idx="107">
                  <c:v>0.48599999999999999</c:v>
                </c:pt>
                <c:pt idx="108">
                  <c:v>0.49199999999999999</c:v>
                </c:pt>
                <c:pt idx="109">
                  <c:v>0.498</c:v>
                </c:pt>
                <c:pt idx="110">
                  <c:v>0.49</c:v>
                </c:pt>
                <c:pt idx="111">
                  <c:v>0.48199999999999998</c:v>
                </c:pt>
                <c:pt idx="112">
                  <c:v>0.47400000000000003</c:v>
                </c:pt>
                <c:pt idx="113">
                  <c:v>0.46600000000000003</c:v>
                </c:pt>
                <c:pt idx="114">
                  <c:v>0.45900000000000002</c:v>
                </c:pt>
                <c:pt idx="115">
                  <c:v>0.45100000000000001</c:v>
                </c:pt>
                <c:pt idx="116">
                  <c:v>0.443</c:v>
                </c:pt>
                <c:pt idx="117">
                  <c:v>0.435</c:v>
                </c:pt>
                <c:pt idx="118">
                  <c:v>0.42699999999999999</c:v>
                </c:pt>
                <c:pt idx="119">
                  <c:v>0.42699999999999999</c:v>
                </c:pt>
                <c:pt idx="120">
                  <c:v>0.42699999999999999</c:v>
                </c:pt>
                <c:pt idx="121">
                  <c:v>0.42699999999999999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3-9D40-9999-F0EA61C82DF6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'data-F1'!$BG$2:$BG$123</c:f>
              <c:numCache>
                <c:formatCode>0\.0%</c:formatCode>
                <c:ptCount val="122"/>
                <c:pt idx="80">
                  <c:v>0.13700000000000001</c:v>
                </c:pt>
                <c:pt idx="81">
                  <c:v>0.13700000000000001</c:v>
                </c:pt>
                <c:pt idx="82">
                  <c:v>0.13700000000000001</c:v>
                </c:pt>
                <c:pt idx="83">
                  <c:v>0.13700000000000001</c:v>
                </c:pt>
                <c:pt idx="84">
                  <c:v>0.13700000000000001</c:v>
                </c:pt>
                <c:pt idx="85">
                  <c:v>0.13700000000000001</c:v>
                </c:pt>
                <c:pt idx="86">
                  <c:v>0.13400000000000001</c:v>
                </c:pt>
                <c:pt idx="87">
                  <c:v>0.13100000000000001</c:v>
                </c:pt>
                <c:pt idx="88">
                  <c:v>0.128</c:v>
                </c:pt>
                <c:pt idx="89">
                  <c:v>0.125</c:v>
                </c:pt>
                <c:pt idx="90">
                  <c:v>0.122</c:v>
                </c:pt>
                <c:pt idx="91">
                  <c:v>0.11900000000000001</c:v>
                </c:pt>
                <c:pt idx="92">
                  <c:v>0.115</c:v>
                </c:pt>
                <c:pt idx="93">
                  <c:v>0.11700000000000001</c:v>
                </c:pt>
                <c:pt idx="94">
                  <c:v>0.11900000000000001</c:v>
                </c:pt>
                <c:pt idx="95">
                  <c:v>0.121</c:v>
                </c:pt>
                <c:pt idx="96">
                  <c:v>0.123</c:v>
                </c:pt>
                <c:pt idx="97">
                  <c:v>0.124</c:v>
                </c:pt>
                <c:pt idx="98">
                  <c:v>0.126</c:v>
                </c:pt>
                <c:pt idx="99">
                  <c:v>0.128</c:v>
                </c:pt>
                <c:pt idx="100">
                  <c:v>0.13</c:v>
                </c:pt>
                <c:pt idx="101">
                  <c:v>0.13100000000000001</c:v>
                </c:pt>
                <c:pt idx="102">
                  <c:v>0.13300000000000001</c:v>
                </c:pt>
                <c:pt idx="103">
                  <c:v>0.13500000000000001</c:v>
                </c:pt>
                <c:pt idx="104">
                  <c:v>0.13300000000000001</c:v>
                </c:pt>
                <c:pt idx="105">
                  <c:v>0.13100000000000001</c:v>
                </c:pt>
                <c:pt idx="106">
                  <c:v>0.129</c:v>
                </c:pt>
                <c:pt idx="107">
                  <c:v>0.127</c:v>
                </c:pt>
                <c:pt idx="108">
                  <c:v>0.124</c:v>
                </c:pt>
                <c:pt idx="109">
                  <c:v>0.122</c:v>
                </c:pt>
                <c:pt idx="110">
                  <c:v>0.126</c:v>
                </c:pt>
                <c:pt idx="111">
                  <c:v>0.13</c:v>
                </c:pt>
                <c:pt idx="112">
                  <c:v>0.13300000000000001</c:v>
                </c:pt>
                <c:pt idx="113">
                  <c:v>0.13700000000000001</c:v>
                </c:pt>
                <c:pt idx="114">
                  <c:v>0.14000000000000001</c:v>
                </c:pt>
                <c:pt idx="115">
                  <c:v>0.14400000000000002</c:v>
                </c:pt>
                <c:pt idx="116">
                  <c:v>0.14799999999999999</c:v>
                </c:pt>
                <c:pt idx="117">
                  <c:v>0.151</c:v>
                </c:pt>
                <c:pt idx="118">
                  <c:v>0.155</c:v>
                </c:pt>
                <c:pt idx="119">
                  <c:v>0.155</c:v>
                </c:pt>
                <c:pt idx="120">
                  <c:v>0.155</c:v>
                </c:pt>
                <c:pt idx="121">
                  <c:v>0.155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3-9D40-9999-F0EA61C8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12389022911794"/>
          <c:y val="0.38604055021377859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'data-F1'!$AM$2:$AM$123</c:f>
              <c:numCache>
                <c:formatCode>0\.0%</c:formatCode>
                <c:ptCount val="122"/>
                <c:pt idx="0">
                  <c:v>0.4948284924030304</c:v>
                </c:pt>
                <c:pt idx="10">
                  <c:v>0.4948284924030304</c:v>
                </c:pt>
                <c:pt idx="20">
                  <c:v>0.4948284924030304</c:v>
                </c:pt>
                <c:pt idx="21">
                  <c:v>0.46</c:v>
                </c:pt>
                <c:pt idx="22">
                  <c:v>0.42599999999999999</c:v>
                </c:pt>
                <c:pt idx="23">
                  <c:v>0.44500000000000001</c:v>
                </c:pt>
                <c:pt idx="24">
                  <c:v>0.442</c:v>
                </c:pt>
                <c:pt idx="25">
                  <c:v>0.45700000000000002</c:v>
                </c:pt>
                <c:pt idx="26">
                  <c:v>0.46500000000000002</c:v>
                </c:pt>
                <c:pt idx="27">
                  <c:v>0.46400000000000002</c:v>
                </c:pt>
                <c:pt idx="28">
                  <c:v>0.46900000000000003</c:v>
                </c:pt>
                <c:pt idx="29">
                  <c:v>0.47500000000000003</c:v>
                </c:pt>
                <c:pt idx="30">
                  <c:v>0.49399999999999999</c:v>
                </c:pt>
                <c:pt idx="31">
                  <c:v>0.49399999999999999</c:v>
                </c:pt>
                <c:pt idx="32">
                  <c:v>0.49299999999999999</c:v>
                </c:pt>
                <c:pt idx="33">
                  <c:v>0.49299999999999999</c:v>
                </c:pt>
                <c:pt idx="34">
                  <c:v>0.48899999999999999</c:v>
                </c:pt>
                <c:pt idx="35">
                  <c:v>0.46700000000000003</c:v>
                </c:pt>
                <c:pt idx="36">
                  <c:v>0.45</c:v>
                </c:pt>
                <c:pt idx="37">
                  <c:v>0.39500000000000002</c:v>
                </c:pt>
                <c:pt idx="38">
                  <c:v>0.36</c:v>
                </c:pt>
                <c:pt idx="39">
                  <c:v>0.38600000000000001</c:v>
                </c:pt>
                <c:pt idx="40">
                  <c:v>0.373</c:v>
                </c:pt>
                <c:pt idx="45">
                  <c:v>0.33100000000000002</c:v>
                </c:pt>
                <c:pt idx="46">
                  <c:v>0.35399999999999998</c:v>
                </c:pt>
                <c:pt idx="47">
                  <c:v>0.371</c:v>
                </c:pt>
                <c:pt idx="48">
                  <c:v>0.375</c:v>
                </c:pt>
                <c:pt idx="49">
                  <c:v>0.38500000000000001</c:v>
                </c:pt>
                <c:pt idx="50">
                  <c:v>0.40800000000000003</c:v>
                </c:pt>
                <c:pt idx="51">
                  <c:v>0.38100000000000001</c:v>
                </c:pt>
                <c:pt idx="52">
                  <c:v>0.39100000000000001</c:v>
                </c:pt>
                <c:pt idx="53">
                  <c:v>0.39100000000000001</c:v>
                </c:pt>
                <c:pt idx="54">
                  <c:v>0.38500000000000001</c:v>
                </c:pt>
                <c:pt idx="55">
                  <c:v>0.371</c:v>
                </c:pt>
                <c:pt idx="56">
                  <c:v>0.38100000000000001</c:v>
                </c:pt>
                <c:pt idx="57">
                  <c:v>0.36899999999999999</c:v>
                </c:pt>
                <c:pt idx="58">
                  <c:v>0.34600000000000003</c:v>
                </c:pt>
                <c:pt idx="59">
                  <c:v>0.35399999999999998</c:v>
                </c:pt>
                <c:pt idx="60">
                  <c:v>0.34900000000000003</c:v>
                </c:pt>
                <c:pt idx="61">
                  <c:v>0.34800000000000003</c:v>
                </c:pt>
                <c:pt idx="62">
                  <c:v>0.34700000000000003</c:v>
                </c:pt>
                <c:pt idx="63">
                  <c:v>0.34800000000000003</c:v>
                </c:pt>
                <c:pt idx="64">
                  <c:v>0.35199999999999998</c:v>
                </c:pt>
                <c:pt idx="65">
                  <c:v>0.33700000000000002</c:v>
                </c:pt>
                <c:pt idx="66">
                  <c:v>0.33400000000000002</c:v>
                </c:pt>
                <c:pt idx="67">
                  <c:v>0.33600000000000002</c:v>
                </c:pt>
                <c:pt idx="68">
                  <c:v>0.33800000000000002</c:v>
                </c:pt>
                <c:pt idx="69">
                  <c:v>0.33700000000000002</c:v>
                </c:pt>
                <c:pt idx="70">
                  <c:v>0.33400000000000002</c:v>
                </c:pt>
                <c:pt idx="71">
                  <c:v>0.33500000000000002</c:v>
                </c:pt>
                <c:pt idx="72">
                  <c:v>0.34400000000000003</c:v>
                </c:pt>
                <c:pt idx="73">
                  <c:v>0.35000000000000003</c:v>
                </c:pt>
                <c:pt idx="74">
                  <c:v>0.33600000000000002</c:v>
                </c:pt>
                <c:pt idx="75">
                  <c:v>0.30599999999999999</c:v>
                </c:pt>
                <c:pt idx="76">
                  <c:v>0.32600000000000001</c:v>
                </c:pt>
                <c:pt idx="77">
                  <c:v>0.29899999999999999</c:v>
                </c:pt>
                <c:pt idx="78">
                  <c:v>0.29699999999999999</c:v>
                </c:pt>
                <c:pt idx="79">
                  <c:v>0.28899999999999998</c:v>
                </c:pt>
                <c:pt idx="80">
                  <c:v>0.29099999999999998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0.31</c:v>
                </c:pt>
                <c:pt idx="84">
                  <c:v>0.30299999999999999</c:v>
                </c:pt>
                <c:pt idx="85">
                  <c:v>0.29099999999999998</c:v>
                </c:pt>
                <c:pt idx="86">
                  <c:v>0.27900000000000003</c:v>
                </c:pt>
                <c:pt idx="87">
                  <c:v>0.27600000000000002</c:v>
                </c:pt>
                <c:pt idx="88">
                  <c:v>0.28200000000000003</c:v>
                </c:pt>
                <c:pt idx="89">
                  <c:v>0.30499999999999999</c:v>
                </c:pt>
                <c:pt idx="90">
                  <c:v>0.33100000000000002</c:v>
                </c:pt>
                <c:pt idx="91">
                  <c:v>0.317</c:v>
                </c:pt>
                <c:pt idx="92">
                  <c:v>0.33</c:v>
                </c:pt>
                <c:pt idx="93">
                  <c:v>0.33800000000000002</c:v>
                </c:pt>
                <c:pt idx="94">
                  <c:v>0.33900000000000002</c:v>
                </c:pt>
                <c:pt idx="95">
                  <c:v>0.33800000000000002</c:v>
                </c:pt>
                <c:pt idx="96">
                  <c:v>0.32600000000000001</c:v>
                </c:pt>
                <c:pt idx="97">
                  <c:v>0.33700000000000002</c:v>
                </c:pt>
                <c:pt idx="98">
                  <c:v>0.35499999999999998</c:v>
                </c:pt>
                <c:pt idx="99">
                  <c:v>0.35899999999999999</c:v>
                </c:pt>
                <c:pt idx="100">
                  <c:v>0.33</c:v>
                </c:pt>
                <c:pt idx="101">
                  <c:v>0.34</c:v>
                </c:pt>
                <c:pt idx="102">
                  <c:v>0.34</c:v>
                </c:pt>
                <c:pt idx="103">
                  <c:v>0.34300000000000003</c:v>
                </c:pt>
                <c:pt idx="104">
                  <c:v>0.34400000000000003</c:v>
                </c:pt>
                <c:pt idx="105">
                  <c:v>0.32800000000000001</c:v>
                </c:pt>
                <c:pt idx="106">
                  <c:v>0.30299999999999999</c:v>
                </c:pt>
                <c:pt idx="107">
                  <c:v>0.30099999999999999</c:v>
                </c:pt>
                <c:pt idx="108">
                  <c:v>0.29599999999999999</c:v>
                </c:pt>
                <c:pt idx="109">
                  <c:v>0.315</c:v>
                </c:pt>
                <c:pt idx="110">
                  <c:v>0.312</c:v>
                </c:pt>
                <c:pt idx="111">
                  <c:v>0.32600000000000001</c:v>
                </c:pt>
                <c:pt idx="112">
                  <c:v>0.34300000000000003</c:v>
                </c:pt>
                <c:pt idx="113">
                  <c:v>0.33200000000000002</c:v>
                </c:pt>
                <c:pt idx="114">
                  <c:v>0.33400000000000002</c:v>
                </c:pt>
                <c:pt idx="115">
                  <c:v>0.33800000000000002</c:v>
                </c:pt>
                <c:pt idx="116">
                  <c:v>0.33700000000000002</c:v>
                </c:pt>
                <c:pt idx="117">
                  <c:v>0.34500000000000003</c:v>
                </c:pt>
                <c:pt idx="118">
                  <c:v>0.34700000000000003</c:v>
                </c:pt>
                <c:pt idx="119">
                  <c:v>0.34600000000000003</c:v>
                </c:pt>
                <c:pt idx="120">
                  <c:v>0.34600000000000003</c:v>
                </c:pt>
                <c:pt idx="121">
                  <c:v>0.34600000000000003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1-324C-9644-78B526A28F4C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'data-F1'!$AL$2:$AL$123</c:f>
              <c:numCache>
                <c:formatCode>0\.0%</c:formatCode>
                <c:ptCount val="122"/>
                <c:pt idx="0">
                  <c:v>9.1844497370539013E-2</c:v>
                </c:pt>
                <c:pt idx="10">
                  <c:v>9.1844497370539013E-2</c:v>
                </c:pt>
                <c:pt idx="20">
                  <c:v>9.1844497370539013E-2</c:v>
                </c:pt>
                <c:pt idx="21">
                  <c:v>0.111</c:v>
                </c:pt>
                <c:pt idx="22">
                  <c:v>0.124</c:v>
                </c:pt>
                <c:pt idx="23">
                  <c:v>0.11600000000000001</c:v>
                </c:pt>
                <c:pt idx="24">
                  <c:v>0.11700000000000001</c:v>
                </c:pt>
                <c:pt idx="25">
                  <c:v>0.111</c:v>
                </c:pt>
                <c:pt idx="26">
                  <c:v>0.106</c:v>
                </c:pt>
                <c:pt idx="27">
                  <c:v>0.106</c:v>
                </c:pt>
                <c:pt idx="28">
                  <c:v>0.106</c:v>
                </c:pt>
                <c:pt idx="29">
                  <c:v>0.10200000000000001</c:v>
                </c:pt>
                <c:pt idx="30">
                  <c:v>9.1999999999999998E-2</c:v>
                </c:pt>
                <c:pt idx="31">
                  <c:v>9.1999999999999998E-2</c:v>
                </c:pt>
                <c:pt idx="32">
                  <c:v>9.2999999999999999E-2</c:v>
                </c:pt>
                <c:pt idx="33">
                  <c:v>9.2999999999999999E-2</c:v>
                </c:pt>
                <c:pt idx="34">
                  <c:v>9.4E-2</c:v>
                </c:pt>
                <c:pt idx="35">
                  <c:v>0.10400000000000001</c:v>
                </c:pt>
                <c:pt idx="36">
                  <c:v>0.113</c:v>
                </c:pt>
                <c:pt idx="37">
                  <c:v>0.13100000000000001</c:v>
                </c:pt>
                <c:pt idx="38">
                  <c:v>0.14499999999999999</c:v>
                </c:pt>
                <c:pt idx="39">
                  <c:v>0.13300000000000001</c:v>
                </c:pt>
                <c:pt idx="40">
                  <c:v>0.13900000000000001</c:v>
                </c:pt>
                <c:pt idx="45">
                  <c:v>0.161</c:v>
                </c:pt>
                <c:pt idx="46">
                  <c:v>0.15</c:v>
                </c:pt>
                <c:pt idx="47">
                  <c:v>0.14200000000000002</c:v>
                </c:pt>
                <c:pt idx="48">
                  <c:v>0.13900000000000001</c:v>
                </c:pt>
                <c:pt idx="49">
                  <c:v>0.13500000000000001</c:v>
                </c:pt>
                <c:pt idx="50">
                  <c:v>0.13</c:v>
                </c:pt>
                <c:pt idx="51">
                  <c:v>0.13700000000000001</c:v>
                </c:pt>
                <c:pt idx="52">
                  <c:v>0.13200000000000001</c:v>
                </c:pt>
                <c:pt idx="53">
                  <c:v>0.13200000000000001</c:v>
                </c:pt>
                <c:pt idx="54">
                  <c:v>0.13400000000000001</c:v>
                </c:pt>
                <c:pt idx="55">
                  <c:v>0.13800000000000001</c:v>
                </c:pt>
                <c:pt idx="56">
                  <c:v>0.13300000000000001</c:v>
                </c:pt>
                <c:pt idx="57">
                  <c:v>0.13800000000000001</c:v>
                </c:pt>
                <c:pt idx="58">
                  <c:v>0.14499999999999999</c:v>
                </c:pt>
                <c:pt idx="59">
                  <c:v>0.14200000000000002</c:v>
                </c:pt>
                <c:pt idx="60">
                  <c:v>0.14400000000000002</c:v>
                </c:pt>
                <c:pt idx="61">
                  <c:v>0.14400000000000002</c:v>
                </c:pt>
                <c:pt idx="62">
                  <c:v>0.14400000000000002</c:v>
                </c:pt>
                <c:pt idx="63">
                  <c:v>0.14400000000000002</c:v>
                </c:pt>
                <c:pt idx="64">
                  <c:v>0.14100000000000001</c:v>
                </c:pt>
                <c:pt idx="65">
                  <c:v>0.14699999999999999</c:v>
                </c:pt>
                <c:pt idx="66">
                  <c:v>0.14799999999999999</c:v>
                </c:pt>
                <c:pt idx="67">
                  <c:v>0.14699999999999999</c:v>
                </c:pt>
                <c:pt idx="68">
                  <c:v>0.14599999999999999</c:v>
                </c:pt>
                <c:pt idx="69">
                  <c:v>0.14699999999999999</c:v>
                </c:pt>
                <c:pt idx="70">
                  <c:v>0.14799999999999999</c:v>
                </c:pt>
                <c:pt idx="71">
                  <c:v>0.14799999999999999</c:v>
                </c:pt>
                <c:pt idx="72">
                  <c:v>0.14699999999999999</c:v>
                </c:pt>
                <c:pt idx="73">
                  <c:v>0.14499999999999999</c:v>
                </c:pt>
                <c:pt idx="74">
                  <c:v>0.14699999999999999</c:v>
                </c:pt>
                <c:pt idx="75">
                  <c:v>0.159</c:v>
                </c:pt>
                <c:pt idx="76">
                  <c:v>0.155</c:v>
                </c:pt>
                <c:pt idx="77">
                  <c:v>0.16300000000000001</c:v>
                </c:pt>
                <c:pt idx="78">
                  <c:v>0.16300000000000001</c:v>
                </c:pt>
                <c:pt idx="79">
                  <c:v>0.16600000000000001</c:v>
                </c:pt>
                <c:pt idx="80">
                  <c:v>0.16300000000000001</c:v>
                </c:pt>
                <c:pt idx="81">
                  <c:v>0.16300000000000001</c:v>
                </c:pt>
                <c:pt idx="82">
                  <c:v>0.16</c:v>
                </c:pt>
                <c:pt idx="83">
                  <c:v>0.156</c:v>
                </c:pt>
                <c:pt idx="84">
                  <c:v>0.16</c:v>
                </c:pt>
                <c:pt idx="85">
                  <c:v>0.16600000000000001</c:v>
                </c:pt>
                <c:pt idx="86">
                  <c:v>0.17</c:v>
                </c:pt>
                <c:pt idx="87">
                  <c:v>0.17300000000000001</c:v>
                </c:pt>
                <c:pt idx="88">
                  <c:v>0.17300000000000001</c:v>
                </c:pt>
                <c:pt idx="89">
                  <c:v>0.16400000000000001</c:v>
                </c:pt>
                <c:pt idx="90">
                  <c:v>0.153</c:v>
                </c:pt>
                <c:pt idx="91">
                  <c:v>0.156</c:v>
                </c:pt>
                <c:pt idx="92">
                  <c:v>0.151</c:v>
                </c:pt>
                <c:pt idx="93">
                  <c:v>0.14899999999999999</c:v>
                </c:pt>
                <c:pt idx="94">
                  <c:v>0.15</c:v>
                </c:pt>
                <c:pt idx="95">
                  <c:v>0.151</c:v>
                </c:pt>
                <c:pt idx="96">
                  <c:v>0.155</c:v>
                </c:pt>
                <c:pt idx="97">
                  <c:v>0.152</c:v>
                </c:pt>
                <c:pt idx="98">
                  <c:v>0.14400000000000002</c:v>
                </c:pt>
                <c:pt idx="99">
                  <c:v>0.17699999999999999</c:v>
                </c:pt>
                <c:pt idx="100">
                  <c:v>0.19600000000000001</c:v>
                </c:pt>
                <c:pt idx="101">
                  <c:v>0.191</c:v>
                </c:pt>
                <c:pt idx="102">
                  <c:v>0.191</c:v>
                </c:pt>
                <c:pt idx="103">
                  <c:v>0.19</c:v>
                </c:pt>
                <c:pt idx="104">
                  <c:v>0.19</c:v>
                </c:pt>
                <c:pt idx="105">
                  <c:v>0.20100000000000001</c:v>
                </c:pt>
                <c:pt idx="106">
                  <c:v>0.255</c:v>
                </c:pt>
                <c:pt idx="107">
                  <c:v>0.224</c:v>
                </c:pt>
                <c:pt idx="108">
                  <c:v>0.26100000000000001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</c:v>
                </c:pt>
                <c:pt idx="112">
                  <c:v>0.189</c:v>
                </c:pt>
                <c:pt idx="113">
                  <c:v>0.19600000000000001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0.19900000000000001</c:v>
                </c:pt>
                <c:pt idx="117">
                  <c:v>0.19600000000000001</c:v>
                </c:pt>
                <c:pt idx="118">
                  <c:v>0.19600000000000001</c:v>
                </c:pt>
                <c:pt idx="119">
                  <c:v>0.19600000000000001</c:v>
                </c:pt>
                <c:pt idx="120">
                  <c:v>0.19600000000000001</c:v>
                </c:pt>
                <c:pt idx="121">
                  <c:v>0.19600000000000001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11-324C-9644-78B526A2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'data-F1'!$A$82:$A$123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'data-F1'!$BC$82:$BC$123</c:f>
              <c:numCache>
                <c:formatCode>0\.0%</c:formatCode>
                <c:ptCount val="42"/>
                <c:pt idx="0">
                  <c:v>0.22500000000000001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0.22500000000000001</c:v>
                </c:pt>
                <c:pt idx="4">
                  <c:v>0.23200000000000001</c:v>
                </c:pt>
                <c:pt idx="5">
                  <c:v>0.22800000000000001</c:v>
                </c:pt>
                <c:pt idx="6">
                  <c:v>0.22700000000000001</c:v>
                </c:pt>
                <c:pt idx="7">
                  <c:v>0.222</c:v>
                </c:pt>
                <c:pt idx="8">
                  <c:v>0.219</c:v>
                </c:pt>
                <c:pt idx="9">
                  <c:v>0.23200000000000001</c:v>
                </c:pt>
                <c:pt idx="10">
                  <c:v>0.24399999999999999</c:v>
                </c:pt>
                <c:pt idx="11">
                  <c:v>0.26</c:v>
                </c:pt>
                <c:pt idx="12">
                  <c:v>0.25900000000000001</c:v>
                </c:pt>
                <c:pt idx="13">
                  <c:v>0.26500000000000001</c:v>
                </c:pt>
                <c:pt idx="14">
                  <c:v>0.28700000000000003</c:v>
                </c:pt>
                <c:pt idx="15">
                  <c:v>0.311</c:v>
                </c:pt>
                <c:pt idx="16">
                  <c:v>0.309</c:v>
                </c:pt>
                <c:pt idx="17">
                  <c:v>0.308</c:v>
                </c:pt>
                <c:pt idx="18">
                  <c:v>0.32300000000000001</c:v>
                </c:pt>
                <c:pt idx="19">
                  <c:v>0.31900000000000001</c:v>
                </c:pt>
                <c:pt idx="20">
                  <c:v>0.33300000000000002</c:v>
                </c:pt>
                <c:pt idx="21">
                  <c:v>0.33300000000000002</c:v>
                </c:pt>
                <c:pt idx="22">
                  <c:v>0.34200000000000003</c:v>
                </c:pt>
                <c:pt idx="23">
                  <c:v>0.35199999999999998</c:v>
                </c:pt>
                <c:pt idx="24">
                  <c:v>0.36299999999999999</c:v>
                </c:pt>
                <c:pt idx="25">
                  <c:v>0.36199999999999999</c:v>
                </c:pt>
                <c:pt idx="26">
                  <c:v>0.371</c:v>
                </c:pt>
                <c:pt idx="27">
                  <c:v>0.372</c:v>
                </c:pt>
                <c:pt idx="28">
                  <c:v>0.378</c:v>
                </c:pt>
                <c:pt idx="29">
                  <c:v>0.36399999999999999</c:v>
                </c:pt>
                <c:pt idx="30">
                  <c:v>0.36599999999999999</c:v>
                </c:pt>
                <c:pt idx="31">
                  <c:v>0.37</c:v>
                </c:pt>
                <c:pt idx="32">
                  <c:v>0.36699999999999999</c:v>
                </c:pt>
                <c:pt idx="33">
                  <c:v>0.36599999999999999</c:v>
                </c:pt>
                <c:pt idx="34">
                  <c:v>0.373</c:v>
                </c:pt>
                <c:pt idx="35">
                  <c:v>0.378</c:v>
                </c:pt>
                <c:pt idx="36">
                  <c:v>0.374</c:v>
                </c:pt>
                <c:pt idx="37">
                  <c:v>0.371</c:v>
                </c:pt>
                <c:pt idx="38">
                  <c:v>0.375</c:v>
                </c:pt>
                <c:pt idx="39">
                  <c:v>0.376</c:v>
                </c:pt>
                <c:pt idx="40">
                  <c:v>0.378</c:v>
                </c:pt>
                <c:pt idx="41">
                  <c:v>0.378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5-4E0F-97F6-EB7D6D97EB0E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'data-F1'!$A$82:$A$123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'data-F1'!$BB$82:$BB$123</c:f>
              <c:numCache>
                <c:formatCode>0\.0%</c:formatCode>
                <c:ptCount val="42"/>
                <c:pt idx="0">
                  <c:v>0.27900000000000003</c:v>
                </c:pt>
                <c:pt idx="1">
                  <c:v>0.27900000000000003</c:v>
                </c:pt>
                <c:pt idx="2">
                  <c:v>0.27900000000000003</c:v>
                </c:pt>
                <c:pt idx="3">
                  <c:v>0.27900000000000003</c:v>
                </c:pt>
                <c:pt idx="4">
                  <c:v>0.27700000000000002</c:v>
                </c:pt>
                <c:pt idx="5">
                  <c:v>0.27700000000000002</c:v>
                </c:pt>
                <c:pt idx="6">
                  <c:v>0.27300000000000002</c:v>
                </c:pt>
                <c:pt idx="7">
                  <c:v>0.28200000000000003</c:v>
                </c:pt>
                <c:pt idx="8">
                  <c:v>0.28400000000000003</c:v>
                </c:pt>
                <c:pt idx="9">
                  <c:v>0.27600000000000002</c:v>
                </c:pt>
                <c:pt idx="10">
                  <c:v>0.27</c:v>
                </c:pt>
                <c:pt idx="11">
                  <c:v>0.25900000000000001</c:v>
                </c:pt>
                <c:pt idx="12">
                  <c:v>0.25600000000000001</c:v>
                </c:pt>
                <c:pt idx="13">
                  <c:v>0.252</c:v>
                </c:pt>
                <c:pt idx="14">
                  <c:v>0.24299999999999999</c:v>
                </c:pt>
                <c:pt idx="15">
                  <c:v>0.23200000000000001</c:v>
                </c:pt>
                <c:pt idx="16">
                  <c:v>0.22900000000000001</c:v>
                </c:pt>
                <c:pt idx="17">
                  <c:v>0.23100000000000001</c:v>
                </c:pt>
                <c:pt idx="18">
                  <c:v>0.22500000000000001</c:v>
                </c:pt>
                <c:pt idx="19">
                  <c:v>0.22700000000000001</c:v>
                </c:pt>
                <c:pt idx="20">
                  <c:v>0.219</c:v>
                </c:pt>
                <c:pt idx="21">
                  <c:v>0.216</c:v>
                </c:pt>
                <c:pt idx="22">
                  <c:v>0.21099999999999999</c:v>
                </c:pt>
                <c:pt idx="23">
                  <c:v>0.20300000000000001</c:v>
                </c:pt>
                <c:pt idx="24">
                  <c:v>0.20100000000000001</c:v>
                </c:pt>
                <c:pt idx="25">
                  <c:v>0.19500000000000001</c:v>
                </c:pt>
                <c:pt idx="26">
                  <c:v>0.19800000000000001</c:v>
                </c:pt>
                <c:pt idx="27">
                  <c:v>0.19900000000000001</c:v>
                </c:pt>
                <c:pt idx="28">
                  <c:v>0.19600000000000001</c:v>
                </c:pt>
                <c:pt idx="29">
                  <c:v>0.19900000000000001</c:v>
                </c:pt>
                <c:pt idx="30">
                  <c:v>0.2</c:v>
                </c:pt>
                <c:pt idx="31">
                  <c:v>0.19900000000000001</c:v>
                </c:pt>
                <c:pt idx="32">
                  <c:v>0.20200000000000001</c:v>
                </c:pt>
                <c:pt idx="33">
                  <c:v>0.20200000000000001</c:v>
                </c:pt>
                <c:pt idx="34">
                  <c:v>0.2</c:v>
                </c:pt>
                <c:pt idx="35">
                  <c:v>0.19800000000000001</c:v>
                </c:pt>
                <c:pt idx="36">
                  <c:v>0.19800000000000001</c:v>
                </c:pt>
                <c:pt idx="37">
                  <c:v>0.2</c:v>
                </c:pt>
                <c:pt idx="38">
                  <c:v>0.19600000000000001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0.19500000000000001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5-4E0F-97F6-EB7D6D97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471003523590232"/>
          <c:y val="0.32867669930797533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'data-F1'!$AO$2:$AO$123</c:f>
              <c:numCache>
                <c:formatCode>0\.0%</c:formatCode>
                <c:ptCount val="122"/>
                <c:pt idx="0">
                  <c:v>0.4782792329788208</c:v>
                </c:pt>
                <c:pt idx="5">
                  <c:v>0.47800000000000004</c:v>
                </c:pt>
                <c:pt idx="10">
                  <c:v>0.4782792329788208</c:v>
                </c:pt>
                <c:pt idx="20">
                  <c:v>0.23500000000000004</c:v>
                </c:pt>
                <c:pt idx="28">
                  <c:v>0.23300000000000001</c:v>
                </c:pt>
                <c:pt idx="30">
                  <c:v>0.23500000000000004</c:v>
                </c:pt>
                <c:pt idx="34">
                  <c:v>0.25700000000000001</c:v>
                </c:pt>
                <c:pt idx="40">
                  <c:v>0.25699997828708798</c:v>
                </c:pt>
                <c:pt idx="50">
                  <c:v>0.26600002153388091</c:v>
                </c:pt>
                <c:pt idx="56">
                  <c:v>0.26300000000000001</c:v>
                </c:pt>
                <c:pt idx="59">
                  <c:v>0.26900000000000002</c:v>
                </c:pt>
                <c:pt idx="60">
                  <c:v>0.26700000000000002</c:v>
                </c:pt>
                <c:pt idx="61">
                  <c:v>0.26400000000000001</c:v>
                </c:pt>
                <c:pt idx="62">
                  <c:v>0.26</c:v>
                </c:pt>
                <c:pt idx="63">
                  <c:v>0.25700000000000001</c:v>
                </c:pt>
                <c:pt idx="64">
                  <c:v>0.254</c:v>
                </c:pt>
                <c:pt idx="65">
                  <c:v>0.246</c:v>
                </c:pt>
                <c:pt idx="66">
                  <c:v>0.24</c:v>
                </c:pt>
                <c:pt idx="67">
                  <c:v>0.23100000000000001</c:v>
                </c:pt>
                <c:pt idx="68">
                  <c:v>0.223</c:v>
                </c:pt>
                <c:pt idx="69">
                  <c:v>0.224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0.22600000000000001</c:v>
                </c:pt>
                <c:pt idx="73">
                  <c:v>0.22500000000000001</c:v>
                </c:pt>
                <c:pt idx="74">
                  <c:v>0.224</c:v>
                </c:pt>
                <c:pt idx="75">
                  <c:v>0.223</c:v>
                </c:pt>
                <c:pt idx="76">
                  <c:v>0.222</c:v>
                </c:pt>
                <c:pt idx="77">
                  <c:v>0.221</c:v>
                </c:pt>
                <c:pt idx="78">
                  <c:v>0.22</c:v>
                </c:pt>
                <c:pt idx="79">
                  <c:v>0.218</c:v>
                </c:pt>
                <c:pt idx="80">
                  <c:v>0.217</c:v>
                </c:pt>
                <c:pt idx="81">
                  <c:v>0.22</c:v>
                </c:pt>
                <c:pt idx="82">
                  <c:v>0.223</c:v>
                </c:pt>
                <c:pt idx="83">
                  <c:v>0.22600000000000001</c:v>
                </c:pt>
                <c:pt idx="84">
                  <c:v>0.22900000000000001</c:v>
                </c:pt>
                <c:pt idx="85">
                  <c:v>0.23200000000000001</c:v>
                </c:pt>
                <c:pt idx="86">
                  <c:v>0.23300000000000001</c:v>
                </c:pt>
                <c:pt idx="87">
                  <c:v>0.23300000000000001</c:v>
                </c:pt>
                <c:pt idx="88">
                  <c:v>0.23300000000000001</c:v>
                </c:pt>
                <c:pt idx="89">
                  <c:v>0.247</c:v>
                </c:pt>
                <c:pt idx="90">
                  <c:v>0.24</c:v>
                </c:pt>
                <c:pt idx="91">
                  <c:v>0.25</c:v>
                </c:pt>
                <c:pt idx="92">
                  <c:v>0.32500000000000001</c:v>
                </c:pt>
                <c:pt idx="93">
                  <c:v>0.34200000000000003</c:v>
                </c:pt>
                <c:pt idx="94">
                  <c:v>0.40200000000000002</c:v>
                </c:pt>
                <c:pt idx="95">
                  <c:v>0.42199999999999999</c:v>
                </c:pt>
                <c:pt idx="96">
                  <c:v>0.48199999999999998</c:v>
                </c:pt>
                <c:pt idx="97">
                  <c:v>0.46200000000000002</c:v>
                </c:pt>
                <c:pt idx="98">
                  <c:v>0.44600000000000001</c:v>
                </c:pt>
                <c:pt idx="99">
                  <c:v>0.47900000000000004</c:v>
                </c:pt>
                <c:pt idx="100">
                  <c:v>0.505</c:v>
                </c:pt>
                <c:pt idx="101">
                  <c:v>0.51</c:v>
                </c:pt>
                <c:pt idx="102">
                  <c:v>0.49099999999999999</c:v>
                </c:pt>
                <c:pt idx="103">
                  <c:v>0.49199999999999999</c:v>
                </c:pt>
                <c:pt idx="104">
                  <c:v>0.48799999999999999</c:v>
                </c:pt>
                <c:pt idx="105">
                  <c:v>0.48</c:v>
                </c:pt>
                <c:pt idx="106">
                  <c:v>0.497</c:v>
                </c:pt>
                <c:pt idx="107">
                  <c:v>0.49199999999999999</c:v>
                </c:pt>
                <c:pt idx="108">
                  <c:v>0.52200000000000002</c:v>
                </c:pt>
                <c:pt idx="109">
                  <c:v>0.496</c:v>
                </c:pt>
                <c:pt idx="110">
                  <c:v>0.45600000000000002</c:v>
                </c:pt>
                <c:pt idx="111">
                  <c:v>0.48199999999999998</c:v>
                </c:pt>
                <c:pt idx="112">
                  <c:v>0.45500000000000002</c:v>
                </c:pt>
                <c:pt idx="113">
                  <c:v>0.47300000000000003</c:v>
                </c:pt>
                <c:pt idx="114">
                  <c:v>0.45400000000000001</c:v>
                </c:pt>
                <c:pt idx="115">
                  <c:v>0.45400000000000001</c:v>
                </c:pt>
                <c:pt idx="116">
                  <c:v>0.45800000000000002</c:v>
                </c:pt>
                <c:pt idx="117">
                  <c:v>0.45600000000000002</c:v>
                </c:pt>
                <c:pt idx="118">
                  <c:v>0.46500000000000002</c:v>
                </c:pt>
                <c:pt idx="119">
                  <c:v>0.46400000000000002</c:v>
                </c:pt>
                <c:pt idx="120">
                  <c:v>0.46400000000000002</c:v>
                </c:pt>
                <c:pt idx="121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8-B847-BDDD-9162923AB157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'data-F1'!$AN$2:$AN$123</c:f>
              <c:numCache>
                <c:formatCode>0\.0%</c:formatCode>
                <c:ptCount val="122"/>
                <c:pt idx="0">
                  <c:v>0.15062791109085083</c:v>
                </c:pt>
                <c:pt idx="5">
                  <c:v>0.151</c:v>
                </c:pt>
                <c:pt idx="10">
                  <c:v>0.15062791109085083</c:v>
                </c:pt>
                <c:pt idx="20">
                  <c:v>0.27127971148353425</c:v>
                </c:pt>
                <c:pt idx="28">
                  <c:v>0.27200000000000002</c:v>
                </c:pt>
                <c:pt idx="30">
                  <c:v>0.27127971148353425</c:v>
                </c:pt>
                <c:pt idx="34">
                  <c:v>0.25700000000000001</c:v>
                </c:pt>
                <c:pt idx="40">
                  <c:v>0.24927650718968811</c:v>
                </c:pt>
                <c:pt idx="50">
                  <c:v>0.23318386300567601</c:v>
                </c:pt>
                <c:pt idx="56">
                  <c:v>0.22600000000000001</c:v>
                </c:pt>
                <c:pt idx="59">
                  <c:v>0.23300000000000001</c:v>
                </c:pt>
                <c:pt idx="60">
                  <c:v>0.23568192364348109</c:v>
                </c:pt>
                <c:pt idx="61">
                  <c:v>0.23900000000000002</c:v>
                </c:pt>
                <c:pt idx="62">
                  <c:v>0.24399999999999999</c:v>
                </c:pt>
                <c:pt idx="63">
                  <c:v>0.248</c:v>
                </c:pt>
                <c:pt idx="64">
                  <c:v>0.252</c:v>
                </c:pt>
                <c:pt idx="65">
                  <c:v>0.26100000000000001</c:v>
                </c:pt>
                <c:pt idx="66">
                  <c:v>0.26900000000000002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0.28800000000000003</c:v>
                </c:pt>
                <c:pt idx="70">
                  <c:v>0.28600000000000003</c:v>
                </c:pt>
                <c:pt idx="71">
                  <c:v>0.28400000000000003</c:v>
                </c:pt>
                <c:pt idx="72">
                  <c:v>0.28200000000000003</c:v>
                </c:pt>
                <c:pt idx="73">
                  <c:v>0.28300000000000003</c:v>
                </c:pt>
                <c:pt idx="74">
                  <c:v>0.28400000000000003</c:v>
                </c:pt>
                <c:pt idx="75">
                  <c:v>0.28400000000000003</c:v>
                </c:pt>
                <c:pt idx="76">
                  <c:v>0.28500000000000003</c:v>
                </c:pt>
                <c:pt idx="77">
                  <c:v>0.28600000000000003</c:v>
                </c:pt>
                <c:pt idx="78">
                  <c:v>0.28700000000000003</c:v>
                </c:pt>
                <c:pt idx="79">
                  <c:v>0.28800000000000003</c:v>
                </c:pt>
                <c:pt idx="80">
                  <c:v>0.28800000000000003</c:v>
                </c:pt>
                <c:pt idx="81">
                  <c:v>0.28700000000000003</c:v>
                </c:pt>
                <c:pt idx="82">
                  <c:v>0.28600000000000003</c:v>
                </c:pt>
                <c:pt idx="83">
                  <c:v>0.28400000000000003</c:v>
                </c:pt>
                <c:pt idx="84">
                  <c:v>0.28300000000000003</c:v>
                </c:pt>
                <c:pt idx="85">
                  <c:v>0.28200000000000003</c:v>
                </c:pt>
                <c:pt idx="86">
                  <c:v>0.28100000000000003</c:v>
                </c:pt>
                <c:pt idx="87">
                  <c:v>0.28100000000000003</c:v>
                </c:pt>
                <c:pt idx="88">
                  <c:v>0.28000000000000003</c:v>
                </c:pt>
                <c:pt idx="89">
                  <c:v>0.27300000000000002</c:v>
                </c:pt>
                <c:pt idx="90">
                  <c:v>0.28400000000000003</c:v>
                </c:pt>
                <c:pt idx="91">
                  <c:v>0.27900000000000003</c:v>
                </c:pt>
                <c:pt idx="92">
                  <c:v>0.217</c:v>
                </c:pt>
                <c:pt idx="93">
                  <c:v>0.20300000000000001</c:v>
                </c:pt>
                <c:pt idx="94">
                  <c:v>0.156</c:v>
                </c:pt>
                <c:pt idx="95">
                  <c:v>0.14200000000000002</c:v>
                </c:pt>
                <c:pt idx="96">
                  <c:v>9.9000000000000005E-2</c:v>
                </c:pt>
                <c:pt idx="97">
                  <c:v>0.125</c:v>
                </c:pt>
                <c:pt idx="98">
                  <c:v>0.14300000000000002</c:v>
                </c:pt>
                <c:pt idx="99">
                  <c:v>0.13800000000000001</c:v>
                </c:pt>
                <c:pt idx="100">
                  <c:v>0.13200000000000001</c:v>
                </c:pt>
                <c:pt idx="101">
                  <c:v>0.13100000000000001</c:v>
                </c:pt>
                <c:pt idx="102">
                  <c:v>0.13500000000000001</c:v>
                </c:pt>
                <c:pt idx="103">
                  <c:v>0.13200000000000001</c:v>
                </c:pt>
                <c:pt idx="104">
                  <c:v>0.13700000000000001</c:v>
                </c:pt>
                <c:pt idx="105">
                  <c:v>0.14200000000000002</c:v>
                </c:pt>
                <c:pt idx="106">
                  <c:v>0.13700000000000001</c:v>
                </c:pt>
                <c:pt idx="107">
                  <c:v>0.13500000000000001</c:v>
                </c:pt>
                <c:pt idx="108">
                  <c:v>0.13</c:v>
                </c:pt>
                <c:pt idx="109">
                  <c:v>0.14499999999999999</c:v>
                </c:pt>
                <c:pt idx="110">
                  <c:v>0.16400000000000001</c:v>
                </c:pt>
                <c:pt idx="111">
                  <c:v>0.159</c:v>
                </c:pt>
                <c:pt idx="112">
                  <c:v>0.16600000000000001</c:v>
                </c:pt>
                <c:pt idx="113">
                  <c:v>0.16</c:v>
                </c:pt>
                <c:pt idx="114">
                  <c:v>0.16800000000000001</c:v>
                </c:pt>
                <c:pt idx="115">
                  <c:v>0.17</c:v>
                </c:pt>
                <c:pt idx="116">
                  <c:v>0.17</c:v>
                </c:pt>
                <c:pt idx="117">
                  <c:v>0.17300000000000001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58-B847-BDDD-9162923AB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22055674518199"/>
          <c:y val="0.25434771962833619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'data-F1'!$AQ$2:$AQ$123</c:f>
              <c:numCache>
                <c:formatCode>0\.0%</c:formatCode>
                <c:ptCount val="122"/>
                <c:pt idx="0">
                  <c:v>0.50565078411102293</c:v>
                </c:pt>
                <c:pt idx="10">
                  <c:v>0.47861641798019411</c:v>
                </c:pt>
                <c:pt idx="20">
                  <c:v>0.39300000000000002</c:v>
                </c:pt>
                <c:pt idx="30">
                  <c:v>0.42099999999999999</c:v>
                </c:pt>
                <c:pt idx="40">
                  <c:v>0.37228124453226646</c:v>
                </c:pt>
                <c:pt idx="50">
                  <c:v>0.33300000000000002</c:v>
                </c:pt>
                <c:pt idx="60">
                  <c:v>0.33400000000000002</c:v>
                </c:pt>
                <c:pt idx="70">
                  <c:v>0.32300000000000001</c:v>
                </c:pt>
                <c:pt idx="80">
                  <c:v>0.25600000000000001</c:v>
                </c:pt>
                <c:pt idx="81">
                  <c:v>0.25600000000000001</c:v>
                </c:pt>
                <c:pt idx="82">
                  <c:v>0.26600000000000001</c:v>
                </c:pt>
                <c:pt idx="83">
                  <c:v>0.27</c:v>
                </c:pt>
                <c:pt idx="84">
                  <c:v>0.28200000000000003</c:v>
                </c:pt>
                <c:pt idx="85">
                  <c:v>0.28100000000000003</c:v>
                </c:pt>
                <c:pt idx="86">
                  <c:v>0.27900000000000003</c:v>
                </c:pt>
                <c:pt idx="87">
                  <c:v>0.28000000000000003</c:v>
                </c:pt>
                <c:pt idx="88">
                  <c:v>0.28700000000000003</c:v>
                </c:pt>
                <c:pt idx="89">
                  <c:v>0.27900000000000003</c:v>
                </c:pt>
                <c:pt idx="90">
                  <c:v>0.26400000000000001</c:v>
                </c:pt>
                <c:pt idx="91">
                  <c:v>0.27</c:v>
                </c:pt>
                <c:pt idx="92">
                  <c:v>0.26800000000000002</c:v>
                </c:pt>
                <c:pt idx="93">
                  <c:v>0.27600000000000002</c:v>
                </c:pt>
                <c:pt idx="94">
                  <c:v>0.30499999999999999</c:v>
                </c:pt>
                <c:pt idx="95">
                  <c:v>0.313</c:v>
                </c:pt>
                <c:pt idx="96">
                  <c:v>0.30499999999999999</c:v>
                </c:pt>
                <c:pt idx="97">
                  <c:v>0.316</c:v>
                </c:pt>
                <c:pt idx="98">
                  <c:v>0.316</c:v>
                </c:pt>
                <c:pt idx="99">
                  <c:v>0.318</c:v>
                </c:pt>
                <c:pt idx="100">
                  <c:v>0.309</c:v>
                </c:pt>
                <c:pt idx="101">
                  <c:v>0.29699999999999999</c:v>
                </c:pt>
                <c:pt idx="102">
                  <c:v>0.3</c:v>
                </c:pt>
                <c:pt idx="103">
                  <c:v>0.311</c:v>
                </c:pt>
                <c:pt idx="104">
                  <c:v>0.316</c:v>
                </c:pt>
                <c:pt idx="105">
                  <c:v>0.32500000000000001</c:v>
                </c:pt>
                <c:pt idx="106">
                  <c:v>0.33600000000000002</c:v>
                </c:pt>
                <c:pt idx="107">
                  <c:v>0.32900000000000001</c:v>
                </c:pt>
                <c:pt idx="108">
                  <c:v>0.318</c:v>
                </c:pt>
                <c:pt idx="109">
                  <c:v>0.30299999999999999</c:v>
                </c:pt>
                <c:pt idx="110">
                  <c:v>0.314</c:v>
                </c:pt>
                <c:pt idx="111">
                  <c:v>0.309</c:v>
                </c:pt>
                <c:pt idx="112">
                  <c:v>0.29799999999999999</c:v>
                </c:pt>
                <c:pt idx="113">
                  <c:v>0.29899999999999999</c:v>
                </c:pt>
                <c:pt idx="114">
                  <c:v>0.30099999999999999</c:v>
                </c:pt>
                <c:pt idx="115">
                  <c:v>0.31</c:v>
                </c:pt>
                <c:pt idx="116">
                  <c:v>0.29199999999999998</c:v>
                </c:pt>
                <c:pt idx="117">
                  <c:v>0.30099999999999999</c:v>
                </c:pt>
                <c:pt idx="118">
                  <c:v>0.29499999999999998</c:v>
                </c:pt>
                <c:pt idx="119">
                  <c:v>0.29599999999999999</c:v>
                </c:pt>
                <c:pt idx="120">
                  <c:v>0.308</c:v>
                </c:pt>
                <c:pt idx="121">
                  <c:v>0.308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8-4D4C-A929-5DF5F7158806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'data-F1'!$AP$2:$AP$123</c:f>
              <c:numCache>
                <c:formatCode>0\.0%</c:formatCode>
                <c:ptCount val="122"/>
                <c:pt idx="0">
                  <c:v>0.17753278806202144</c:v>
                </c:pt>
                <c:pt idx="10">
                  <c:v>0.18724148434075369</c:v>
                </c:pt>
                <c:pt idx="20">
                  <c:v>0.22005687776286881</c:v>
                </c:pt>
                <c:pt idx="30">
                  <c:v>0.2100375032032171</c:v>
                </c:pt>
                <c:pt idx="40">
                  <c:v>0.22542902303710094</c:v>
                </c:pt>
                <c:pt idx="50">
                  <c:v>0.24118300086539021</c:v>
                </c:pt>
                <c:pt idx="60">
                  <c:v>0.2408723225844708</c:v>
                </c:pt>
                <c:pt idx="70">
                  <c:v>0.25395098109731884</c:v>
                </c:pt>
                <c:pt idx="80">
                  <c:v>0.26600000000000001</c:v>
                </c:pt>
                <c:pt idx="81">
                  <c:v>0.26900000000000002</c:v>
                </c:pt>
                <c:pt idx="82">
                  <c:v>0.26500000000000001</c:v>
                </c:pt>
                <c:pt idx="83">
                  <c:v>0.26300000000000001</c:v>
                </c:pt>
                <c:pt idx="84">
                  <c:v>0.26</c:v>
                </c:pt>
                <c:pt idx="85">
                  <c:v>0.26</c:v>
                </c:pt>
                <c:pt idx="86">
                  <c:v>0.26100000000000001</c:v>
                </c:pt>
                <c:pt idx="87">
                  <c:v>0.26</c:v>
                </c:pt>
                <c:pt idx="88">
                  <c:v>0.25800000000000001</c:v>
                </c:pt>
                <c:pt idx="89">
                  <c:v>0.26200000000000001</c:v>
                </c:pt>
                <c:pt idx="90">
                  <c:v>0.26500000000000001</c:v>
                </c:pt>
                <c:pt idx="91">
                  <c:v>0.26200000000000001</c:v>
                </c:pt>
                <c:pt idx="92">
                  <c:v>0.26500000000000001</c:v>
                </c:pt>
                <c:pt idx="93">
                  <c:v>0.26</c:v>
                </c:pt>
                <c:pt idx="94">
                  <c:v>0.252</c:v>
                </c:pt>
                <c:pt idx="95">
                  <c:v>0.247</c:v>
                </c:pt>
                <c:pt idx="96">
                  <c:v>0.25</c:v>
                </c:pt>
                <c:pt idx="97">
                  <c:v>0.24399999999999999</c:v>
                </c:pt>
                <c:pt idx="98">
                  <c:v>0.24399999999999999</c:v>
                </c:pt>
                <c:pt idx="99">
                  <c:v>0.24099999999999999</c:v>
                </c:pt>
                <c:pt idx="100">
                  <c:v>0.253</c:v>
                </c:pt>
                <c:pt idx="101">
                  <c:v>0.25700000000000001</c:v>
                </c:pt>
                <c:pt idx="102">
                  <c:v>0.25600000000000001</c:v>
                </c:pt>
                <c:pt idx="103">
                  <c:v>0.251</c:v>
                </c:pt>
                <c:pt idx="104">
                  <c:v>0.25</c:v>
                </c:pt>
                <c:pt idx="105">
                  <c:v>0.24299999999999999</c:v>
                </c:pt>
                <c:pt idx="106">
                  <c:v>0.23900000000000002</c:v>
                </c:pt>
                <c:pt idx="107">
                  <c:v>0.23600000000000002</c:v>
                </c:pt>
                <c:pt idx="108">
                  <c:v>0.23800000000000002</c:v>
                </c:pt>
                <c:pt idx="109">
                  <c:v>0.23900000000000002</c:v>
                </c:pt>
                <c:pt idx="110">
                  <c:v>0.22900000000000001</c:v>
                </c:pt>
                <c:pt idx="111">
                  <c:v>0.23200000000000001</c:v>
                </c:pt>
                <c:pt idx="112">
                  <c:v>0.246</c:v>
                </c:pt>
                <c:pt idx="113">
                  <c:v>0.245</c:v>
                </c:pt>
                <c:pt idx="114">
                  <c:v>0.24</c:v>
                </c:pt>
                <c:pt idx="115">
                  <c:v>0.23600000000000002</c:v>
                </c:pt>
                <c:pt idx="116">
                  <c:v>0.24299999999999999</c:v>
                </c:pt>
                <c:pt idx="117">
                  <c:v>0.24099999999999999</c:v>
                </c:pt>
                <c:pt idx="118">
                  <c:v>0.24299999999999999</c:v>
                </c:pt>
                <c:pt idx="119">
                  <c:v>0.24299999999999999</c:v>
                </c:pt>
                <c:pt idx="120">
                  <c:v>0.23800000000000002</c:v>
                </c:pt>
                <c:pt idx="121">
                  <c:v>0.23800000000000002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A8-4D4C-A929-5DF5F715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907922912205569"/>
          <c:y val="0.60459321881000549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'data-F1'!$AS$2:$AS$123</c:f>
              <c:numCache>
                <c:formatCode>0\.0%</c:formatCode>
                <c:ptCount val="122"/>
                <c:pt idx="80">
                  <c:v>0.60199999999999998</c:v>
                </c:pt>
                <c:pt idx="81">
                  <c:v>0.60199999999999998</c:v>
                </c:pt>
                <c:pt idx="82">
                  <c:v>0.60199999999999998</c:v>
                </c:pt>
                <c:pt idx="83">
                  <c:v>0.60199999999999998</c:v>
                </c:pt>
                <c:pt idx="84">
                  <c:v>0.60199999999999998</c:v>
                </c:pt>
                <c:pt idx="85">
                  <c:v>0.60199999999999998</c:v>
                </c:pt>
                <c:pt idx="86">
                  <c:v>0.60199999999999998</c:v>
                </c:pt>
                <c:pt idx="87">
                  <c:v>0.60199999999999998</c:v>
                </c:pt>
                <c:pt idx="88">
                  <c:v>0.59499999999999997</c:v>
                </c:pt>
                <c:pt idx="89">
                  <c:v>0.58799999999999997</c:v>
                </c:pt>
                <c:pt idx="90">
                  <c:v>0.57999999999999996</c:v>
                </c:pt>
                <c:pt idx="91">
                  <c:v>0.57300000000000006</c:v>
                </c:pt>
                <c:pt idx="92">
                  <c:v>0.56600000000000006</c:v>
                </c:pt>
                <c:pt idx="93">
                  <c:v>0.55900000000000005</c:v>
                </c:pt>
                <c:pt idx="94">
                  <c:v>0.55200000000000005</c:v>
                </c:pt>
                <c:pt idx="95">
                  <c:v>0.55300000000000005</c:v>
                </c:pt>
                <c:pt idx="96">
                  <c:v>0.55400000000000005</c:v>
                </c:pt>
                <c:pt idx="97">
                  <c:v>0.55400000000000005</c:v>
                </c:pt>
                <c:pt idx="98">
                  <c:v>0.55500000000000005</c:v>
                </c:pt>
                <c:pt idx="99">
                  <c:v>0.55500000000000005</c:v>
                </c:pt>
                <c:pt idx="100">
                  <c:v>0.55600000000000005</c:v>
                </c:pt>
                <c:pt idx="101">
                  <c:v>0.55700000000000005</c:v>
                </c:pt>
                <c:pt idx="102">
                  <c:v>0.55700000000000005</c:v>
                </c:pt>
                <c:pt idx="103">
                  <c:v>0.55100000000000005</c:v>
                </c:pt>
                <c:pt idx="104">
                  <c:v>0.53200000000000003</c:v>
                </c:pt>
                <c:pt idx="105">
                  <c:v>0.50700000000000001</c:v>
                </c:pt>
                <c:pt idx="106">
                  <c:v>0.497</c:v>
                </c:pt>
                <c:pt idx="107">
                  <c:v>0.48899999999999999</c:v>
                </c:pt>
                <c:pt idx="108">
                  <c:v>0.501</c:v>
                </c:pt>
                <c:pt idx="109">
                  <c:v>0.51800000000000002</c:v>
                </c:pt>
                <c:pt idx="110">
                  <c:v>0.51200000000000001</c:v>
                </c:pt>
                <c:pt idx="111">
                  <c:v>0.51400000000000001</c:v>
                </c:pt>
                <c:pt idx="112">
                  <c:v>0.51400000000000001</c:v>
                </c:pt>
                <c:pt idx="113">
                  <c:v>0.50800000000000001</c:v>
                </c:pt>
                <c:pt idx="114">
                  <c:v>0.51700000000000002</c:v>
                </c:pt>
                <c:pt idx="115">
                  <c:v>0.52400000000000002</c:v>
                </c:pt>
                <c:pt idx="116">
                  <c:v>0.53900000000000003</c:v>
                </c:pt>
                <c:pt idx="117">
                  <c:v>0.55100000000000005</c:v>
                </c:pt>
                <c:pt idx="118">
                  <c:v>0.55900000000000005</c:v>
                </c:pt>
                <c:pt idx="119">
                  <c:v>0.54400000000000004</c:v>
                </c:pt>
                <c:pt idx="120">
                  <c:v>0.54400000000000004</c:v>
                </c:pt>
                <c:pt idx="121">
                  <c:v>0.54400000000000004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A-4240-ADBD-6AA607C714FF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'data-F1'!$AR$2:$AR$123</c:f>
              <c:numCache>
                <c:formatCode>0\.0%</c:formatCode>
                <c:ptCount val="122"/>
                <c:pt idx="80">
                  <c:v>0.105</c:v>
                </c:pt>
                <c:pt idx="81">
                  <c:v>0.105</c:v>
                </c:pt>
                <c:pt idx="82">
                  <c:v>0.105</c:v>
                </c:pt>
                <c:pt idx="83">
                  <c:v>0.105</c:v>
                </c:pt>
                <c:pt idx="84">
                  <c:v>0.105</c:v>
                </c:pt>
                <c:pt idx="85">
                  <c:v>0.105</c:v>
                </c:pt>
                <c:pt idx="86">
                  <c:v>0.105</c:v>
                </c:pt>
                <c:pt idx="87">
                  <c:v>0.105</c:v>
                </c:pt>
                <c:pt idx="88">
                  <c:v>0.107</c:v>
                </c:pt>
                <c:pt idx="89">
                  <c:v>0.11</c:v>
                </c:pt>
                <c:pt idx="90">
                  <c:v>0.112</c:v>
                </c:pt>
                <c:pt idx="91">
                  <c:v>0.114</c:v>
                </c:pt>
                <c:pt idx="92">
                  <c:v>0.11700000000000001</c:v>
                </c:pt>
                <c:pt idx="93">
                  <c:v>0.11900000000000001</c:v>
                </c:pt>
                <c:pt idx="94">
                  <c:v>0.121</c:v>
                </c:pt>
                <c:pt idx="95">
                  <c:v>0.122</c:v>
                </c:pt>
                <c:pt idx="96">
                  <c:v>0.122</c:v>
                </c:pt>
                <c:pt idx="97">
                  <c:v>0.122</c:v>
                </c:pt>
                <c:pt idx="98">
                  <c:v>0.122</c:v>
                </c:pt>
                <c:pt idx="99">
                  <c:v>0.123</c:v>
                </c:pt>
                <c:pt idx="100">
                  <c:v>0.123</c:v>
                </c:pt>
                <c:pt idx="101">
                  <c:v>0.123</c:v>
                </c:pt>
                <c:pt idx="102">
                  <c:v>0.123</c:v>
                </c:pt>
                <c:pt idx="103">
                  <c:v>0.127</c:v>
                </c:pt>
                <c:pt idx="104">
                  <c:v>0.13200000000000001</c:v>
                </c:pt>
                <c:pt idx="105">
                  <c:v>0.14100000000000001</c:v>
                </c:pt>
                <c:pt idx="106">
                  <c:v>0.14799999999999999</c:v>
                </c:pt>
                <c:pt idx="107">
                  <c:v>0.15</c:v>
                </c:pt>
                <c:pt idx="108">
                  <c:v>0.14699999999999999</c:v>
                </c:pt>
                <c:pt idx="109">
                  <c:v>0.14000000000000001</c:v>
                </c:pt>
                <c:pt idx="110">
                  <c:v>0.14599999999999999</c:v>
                </c:pt>
                <c:pt idx="111">
                  <c:v>0.14499999999999999</c:v>
                </c:pt>
                <c:pt idx="112">
                  <c:v>0.14499999999999999</c:v>
                </c:pt>
                <c:pt idx="113">
                  <c:v>0.151</c:v>
                </c:pt>
                <c:pt idx="114">
                  <c:v>0.14400000000000002</c:v>
                </c:pt>
                <c:pt idx="115">
                  <c:v>0.14200000000000002</c:v>
                </c:pt>
                <c:pt idx="116">
                  <c:v>0.13800000000000001</c:v>
                </c:pt>
                <c:pt idx="117">
                  <c:v>0.12</c:v>
                </c:pt>
                <c:pt idx="118">
                  <c:v>0.11800000000000001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4A-4240-ADBD-6AA607C7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4.9399878861296181E-2"/>
              <c:y val="0.23391676040494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40471092077089"/>
          <c:y val="0.43438045285255866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'data-F1'!$AU$2:$AU$123</c:f>
              <c:numCache>
                <c:formatCode>0\.0%</c:formatCode>
                <c:ptCount val="122"/>
                <c:pt idx="0">
                  <c:v>0.39800000000000002</c:v>
                </c:pt>
                <c:pt idx="10">
                  <c:v>0.4330480694770813</c:v>
                </c:pt>
                <c:pt idx="13">
                  <c:v>0.433</c:v>
                </c:pt>
                <c:pt idx="14">
                  <c:v>0.439</c:v>
                </c:pt>
                <c:pt idx="15">
                  <c:v>0.432</c:v>
                </c:pt>
                <c:pt idx="16">
                  <c:v>0.44600000000000001</c:v>
                </c:pt>
                <c:pt idx="17">
                  <c:v>0.45200000000000001</c:v>
                </c:pt>
                <c:pt idx="18">
                  <c:v>0.442</c:v>
                </c:pt>
                <c:pt idx="19">
                  <c:v>0.46100000000000002</c:v>
                </c:pt>
                <c:pt idx="20">
                  <c:v>0.443</c:v>
                </c:pt>
                <c:pt idx="21">
                  <c:v>0.47600000000000003</c:v>
                </c:pt>
                <c:pt idx="22">
                  <c:v>0.46300000000000002</c:v>
                </c:pt>
                <c:pt idx="23">
                  <c:v>0.439</c:v>
                </c:pt>
                <c:pt idx="24">
                  <c:v>0.45900000000000002</c:v>
                </c:pt>
                <c:pt idx="25">
                  <c:v>0.47400000000000003</c:v>
                </c:pt>
                <c:pt idx="26">
                  <c:v>0.47800000000000004</c:v>
                </c:pt>
                <c:pt idx="27">
                  <c:v>0.47300000000000003</c:v>
                </c:pt>
                <c:pt idx="28">
                  <c:v>0.48399999999999999</c:v>
                </c:pt>
                <c:pt idx="29">
                  <c:v>0.47100000000000003</c:v>
                </c:pt>
                <c:pt idx="30">
                  <c:v>0.46500000000000002</c:v>
                </c:pt>
                <c:pt idx="31">
                  <c:v>0.46500000000000002</c:v>
                </c:pt>
                <c:pt idx="32">
                  <c:v>0.48499999999999999</c:v>
                </c:pt>
                <c:pt idx="33">
                  <c:v>0.48199999999999998</c:v>
                </c:pt>
                <c:pt idx="34">
                  <c:v>0.49199999999999999</c:v>
                </c:pt>
                <c:pt idx="35">
                  <c:v>0.48299999999999998</c:v>
                </c:pt>
                <c:pt idx="36">
                  <c:v>0.48599999999999999</c:v>
                </c:pt>
                <c:pt idx="37">
                  <c:v>0.47700000000000004</c:v>
                </c:pt>
                <c:pt idx="38">
                  <c:v>0.47300000000000003</c:v>
                </c:pt>
                <c:pt idx="39">
                  <c:v>0.48799999999999999</c:v>
                </c:pt>
                <c:pt idx="40">
                  <c:v>0.49199999999999999</c:v>
                </c:pt>
                <c:pt idx="41">
                  <c:v>0.47200000000000003</c:v>
                </c:pt>
                <c:pt idx="42">
                  <c:v>0.42899999999999999</c:v>
                </c:pt>
                <c:pt idx="43">
                  <c:v>0.39400000000000002</c:v>
                </c:pt>
                <c:pt idx="44">
                  <c:v>0.36599999999999999</c:v>
                </c:pt>
                <c:pt idx="45">
                  <c:v>0.35599999999999998</c:v>
                </c:pt>
                <c:pt idx="46">
                  <c:v>0.373</c:v>
                </c:pt>
                <c:pt idx="47">
                  <c:v>0.372</c:v>
                </c:pt>
                <c:pt idx="48">
                  <c:v>0.39</c:v>
                </c:pt>
                <c:pt idx="49">
                  <c:v>0.38500000000000001</c:v>
                </c:pt>
                <c:pt idx="50">
                  <c:v>0.39200000000000002</c:v>
                </c:pt>
                <c:pt idx="51">
                  <c:v>0.38</c:v>
                </c:pt>
                <c:pt idx="52">
                  <c:v>0.36799999999999999</c:v>
                </c:pt>
                <c:pt idx="53">
                  <c:v>0.35799999999999998</c:v>
                </c:pt>
                <c:pt idx="54">
                  <c:v>0.36099999999999999</c:v>
                </c:pt>
                <c:pt idx="55">
                  <c:v>0.36899999999999999</c:v>
                </c:pt>
                <c:pt idx="56">
                  <c:v>0.35899999999999999</c:v>
                </c:pt>
                <c:pt idx="57">
                  <c:v>0.35799999999999998</c:v>
                </c:pt>
                <c:pt idx="58">
                  <c:v>0.35599999999999998</c:v>
                </c:pt>
                <c:pt idx="59">
                  <c:v>0.36099999999999999</c:v>
                </c:pt>
                <c:pt idx="60">
                  <c:v>0.35599999999999998</c:v>
                </c:pt>
                <c:pt idx="61">
                  <c:v>0.35699999999999998</c:v>
                </c:pt>
                <c:pt idx="62">
                  <c:v>0.36299999999999999</c:v>
                </c:pt>
                <c:pt idx="63">
                  <c:v>0.36699999999999999</c:v>
                </c:pt>
                <c:pt idx="64">
                  <c:v>0.371</c:v>
                </c:pt>
                <c:pt idx="65">
                  <c:v>0.36699999999999999</c:v>
                </c:pt>
                <c:pt idx="66">
                  <c:v>0.36399999999999999</c:v>
                </c:pt>
                <c:pt idx="67">
                  <c:v>0.35499999999999998</c:v>
                </c:pt>
                <c:pt idx="68">
                  <c:v>0.35699999999999998</c:v>
                </c:pt>
                <c:pt idx="69">
                  <c:v>0.34400000000000003</c:v>
                </c:pt>
                <c:pt idx="70">
                  <c:v>0.33800000000000002</c:v>
                </c:pt>
                <c:pt idx="71">
                  <c:v>0.34300000000000003</c:v>
                </c:pt>
                <c:pt idx="72">
                  <c:v>0.34600000000000003</c:v>
                </c:pt>
                <c:pt idx="73">
                  <c:v>0.34900000000000003</c:v>
                </c:pt>
                <c:pt idx="74">
                  <c:v>0.34</c:v>
                </c:pt>
                <c:pt idx="75">
                  <c:v>0.34300000000000003</c:v>
                </c:pt>
                <c:pt idx="76">
                  <c:v>0.34200000000000003</c:v>
                </c:pt>
                <c:pt idx="77">
                  <c:v>0.34600000000000003</c:v>
                </c:pt>
                <c:pt idx="78">
                  <c:v>0.34400000000000003</c:v>
                </c:pt>
                <c:pt idx="79">
                  <c:v>0.34700000000000003</c:v>
                </c:pt>
                <c:pt idx="80">
                  <c:v>0.34200000000000003</c:v>
                </c:pt>
                <c:pt idx="81">
                  <c:v>0.34600000000000003</c:v>
                </c:pt>
                <c:pt idx="82">
                  <c:v>0.34800000000000003</c:v>
                </c:pt>
                <c:pt idx="83">
                  <c:v>0.35399999999999998</c:v>
                </c:pt>
                <c:pt idx="84">
                  <c:v>0.36699999999999999</c:v>
                </c:pt>
                <c:pt idx="85">
                  <c:v>0.36699999999999999</c:v>
                </c:pt>
                <c:pt idx="86">
                  <c:v>0.36399999999999999</c:v>
                </c:pt>
                <c:pt idx="87">
                  <c:v>0.374</c:v>
                </c:pt>
                <c:pt idx="88">
                  <c:v>0.39100000000000001</c:v>
                </c:pt>
                <c:pt idx="89">
                  <c:v>0.38700000000000001</c:v>
                </c:pt>
                <c:pt idx="90">
                  <c:v>0.38600000000000001</c:v>
                </c:pt>
                <c:pt idx="91">
                  <c:v>0.38400000000000001</c:v>
                </c:pt>
                <c:pt idx="92">
                  <c:v>0.39500000000000002</c:v>
                </c:pt>
                <c:pt idx="93">
                  <c:v>0.39100000000000001</c:v>
                </c:pt>
                <c:pt idx="94">
                  <c:v>0.39200000000000002</c:v>
                </c:pt>
                <c:pt idx="95">
                  <c:v>0.4</c:v>
                </c:pt>
                <c:pt idx="96">
                  <c:v>0.40900000000000003</c:v>
                </c:pt>
                <c:pt idx="97">
                  <c:v>0.41600000000000004</c:v>
                </c:pt>
                <c:pt idx="98">
                  <c:v>0.42</c:v>
                </c:pt>
                <c:pt idx="99">
                  <c:v>0.42299999999999999</c:v>
                </c:pt>
                <c:pt idx="100">
                  <c:v>0.42899999999999999</c:v>
                </c:pt>
                <c:pt idx="101">
                  <c:v>0.42</c:v>
                </c:pt>
                <c:pt idx="102">
                  <c:v>0.41600000000000004</c:v>
                </c:pt>
                <c:pt idx="103">
                  <c:v>0.41699999999999998</c:v>
                </c:pt>
                <c:pt idx="104">
                  <c:v>0.42399999999999999</c:v>
                </c:pt>
                <c:pt idx="105">
                  <c:v>0.434</c:v>
                </c:pt>
                <c:pt idx="106">
                  <c:v>0.442</c:v>
                </c:pt>
                <c:pt idx="107">
                  <c:v>0.442</c:v>
                </c:pt>
                <c:pt idx="108">
                  <c:v>0.438</c:v>
                </c:pt>
                <c:pt idx="109">
                  <c:v>0.42599999999999999</c:v>
                </c:pt>
                <c:pt idx="110">
                  <c:v>0.439</c:v>
                </c:pt>
                <c:pt idx="111">
                  <c:v>0.44500000000000001</c:v>
                </c:pt>
                <c:pt idx="112">
                  <c:v>0.45600000000000002</c:v>
                </c:pt>
                <c:pt idx="113">
                  <c:v>0.45100000000000001</c:v>
                </c:pt>
                <c:pt idx="114">
                  <c:v>0.45700000000000002</c:v>
                </c:pt>
                <c:pt idx="115">
                  <c:v>0.45700000000000002</c:v>
                </c:pt>
                <c:pt idx="116">
                  <c:v>0.45400000000000001</c:v>
                </c:pt>
                <c:pt idx="117">
                  <c:v>0.45400000000000001</c:v>
                </c:pt>
                <c:pt idx="118">
                  <c:v>0.45600000000000002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B-A349-A97F-3F5DE53E1373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'data-F1'!$AT$2:$AT$123</c:f>
              <c:numCache>
                <c:formatCode>0\.0%</c:formatCode>
                <c:ptCount val="122"/>
                <c:pt idx="0">
                  <c:v>0.14531035101413725</c:v>
                </c:pt>
                <c:pt idx="10">
                  <c:v>0.14727765321731567</c:v>
                </c:pt>
                <c:pt idx="13">
                  <c:v>0.14699999999999999</c:v>
                </c:pt>
                <c:pt idx="14">
                  <c:v>0.14599999999999999</c:v>
                </c:pt>
                <c:pt idx="15">
                  <c:v>0.14799999999999999</c:v>
                </c:pt>
                <c:pt idx="16">
                  <c:v>0.14400000000000002</c:v>
                </c:pt>
                <c:pt idx="17">
                  <c:v>0.14300000000000002</c:v>
                </c:pt>
                <c:pt idx="18">
                  <c:v>0.14400000000000002</c:v>
                </c:pt>
                <c:pt idx="19">
                  <c:v>0.14000000000000001</c:v>
                </c:pt>
                <c:pt idx="20">
                  <c:v>0.14499999999999999</c:v>
                </c:pt>
                <c:pt idx="21">
                  <c:v>0.13500000000000001</c:v>
                </c:pt>
                <c:pt idx="22">
                  <c:v>0.13900000000000001</c:v>
                </c:pt>
                <c:pt idx="23">
                  <c:v>0.14499999999999999</c:v>
                </c:pt>
                <c:pt idx="24">
                  <c:v>0.13800000000000001</c:v>
                </c:pt>
                <c:pt idx="25">
                  <c:v>0.13400000000000001</c:v>
                </c:pt>
                <c:pt idx="26">
                  <c:v>0.13300000000000001</c:v>
                </c:pt>
                <c:pt idx="27">
                  <c:v>0.13400000000000001</c:v>
                </c:pt>
                <c:pt idx="28">
                  <c:v>0.13200000000000001</c:v>
                </c:pt>
                <c:pt idx="29">
                  <c:v>0.13500000000000001</c:v>
                </c:pt>
                <c:pt idx="30">
                  <c:v>0.13600000000000001</c:v>
                </c:pt>
                <c:pt idx="31">
                  <c:v>0.13500000000000001</c:v>
                </c:pt>
                <c:pt idx="32">
                  <c:v>0.129</c:v>
                </c:pt>
                <c:pt idx="33">
                  <c:v>0.13</c:v>
                </c:pt>
                <c:pt idx="34">
                  <c:v>0.128</c:v>
                </c:pt>
                <c:pt idx="35">
                  <c:v>0.13500000000000001</c:v>
                </c:pt>
                <c:pt idx="36">
                  <c:v>0.13400000000000001</c:v>
                </c:pt>
                <c:pt idx="37">
                  <c:v>0.13700000000000001</c:v>
                </c:pt>
                <c:pt idx="38">
                  <c:v>0.13800000000000001</c:v>
                </c:pt>
                <c:pt idx="39">
                  <c:v>0.13400000000000001</c:v>
                </c:pt>
                <c:pt idx="40">
                  <c:v>0.13500000000000001</c:v>
                </c:pt>
                <c:pt idx="41">
                  <c:v>0.14100000000000001</c:v>
                </c:pt>
                <c:pt idx="42">
                  <c:v>0.16700000000000001</c:v>
                </c:pt>
                <c:pt idx="43">
                  <c:v>0.17699999999999999</c:v>
                </c:pt>
                <c:pt idx="44">
                  <c:v>0.186</c:v>
                </c:pt>
                <c:pt idx="45">
                  <c:v>0.152</c:v>
                </c:pt>
                <c:pt idx="46">
                  <c:v>0.16500000000000001</c:v>
                </c:pt>
                <c:pt idx="47">
                  <c:v>0.16600000000000001</c:v>
                </c:pt>
                <c:pt idx="48">
                  <c:v>0.17100000000000001</c:v>
                </c:pt>
                <c:pt idx="49">
                  <c:v>0.16700000000000001</c:v>
                </c:pt>
                <c:pt idx="50">
                  <c:v>0.17300000000000001</c:v>
                </c:pt>
                <c:pt idx="51">
                  <c:v>0.183</c:v>
                </c:pt>
                <c:pt idx="52">
                  <c:v>0.187</c:v>
                </c:pt>
                <c:pt idx="53">
                  <c:v>0.191</c:v>
                </c:pt>
                <c:pt idx="54">
                  <c:v>0.183</c:v>
                </c:pt>
                <c:pt idx="55">
                  <c:v>0.185</c:v>
                </c:pt>
                <c:pt idx="56">
                  <c:v>0.19</c:v>
                </c:pt>
                <c:pt idx="57">
                  <c:v>0.189</c:v>
                </c:pt>
                <c:pt idx="58">
                  <c:v>0.18099999999999999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0.17500000000000002</c:v>
                </c:pt>
                <c:pt idx="62">
                  <c:v>0.187</c:v>
                </c:pt>
                <c:pt idx="63">
                  <c:v>0.184</c:v>
                </c:pt>
                <c:pt idx="64">
                  <c:v>0.18099999999999999</c:v>
                </c:pt>
                <c:pt idx="65">
                  <c:v>0.185</c:v>
                </c:pt>
                <c:pt idx="66">
                  <c:v>0.19</c:v>
                </c:pt>
                <c:pt idx="67">
                  <c:v>0.19800000000000001</c:v>
                </c:pt>
                <c:pt idx="68">
                  <c:v>0.19600000000000001</c:v>
                </c:pt>
                <c:pt idx="69">
                  <c:v>0.20200000000000001</c:v>
                </c:pt>
                <c:pt idx="70">
                  <c:v>0.20200000000000001</c:v>
                </c:pt>
                <c:pt idx="71">
                  <c:v>0.19500000000000001</c:v>
                </c:pt>
                <c:pt idx="72">
                  <c:v>0.19400000000000001</c:v>
                </c:pt>
                <c:pt idx="73">
                  <c:v>0.19400000000000001</c:v>
                </c:pt>
                <c:pt idx="74">
                  <c:v>0.19800000000000001</c:v>
                </c:pt>
                <c:pt idx="75">
                  <c:v>0.19400000000000001</c:v>
                </c:pt>
                <c:pt idx="76">
                  <c:v>0.19500000000000001</c:v>
                </c:pt>
                <c:pt idx="77">
                  <c:v>0.192</c:v>
                </c:pt>
                <c:pt idx="78">
                  <c:v>0.191</c:v>
                </c:pt>
                <c:pt idx="79">
                  <c:v>0.193</c:v>
                </c:pt>
                <c:pt idx="80">
                  <c:v>0.191</c:v>
                </c:pt>
                <c:pt idx="81">
                  <c:v>0.187</c:v>
                </c:pt>
                <c:pt idx="82">
                  <c:v>0.183</c:v>
                </c:pt>
                <c:pt idx="83">
                  <c:v>0.17699999999999999</c:v>
                </c:pt>
                <c:pt idx="84">
                  <c:v>0.17300000000000001</c:v>
                </c:pt>
                <c:pt idx="85">
                  <c:v>0.17200000000000001</c:v>
                </c:pt>
                <c:pt idx="86">
                  <c:v>0.17100000000000001</c:v>
                </c:pt>
                <c:pt idx="87">
                  <c:v>0.16800000000000001</c:v>
                </c:pt>
                <c:pt idx="88">
                  <c:v>0.16300000000000001</c:v>
                </c:pt>
                <c:pt idx="89">
                  <c:v>0.16400000000000001</c:v>
                </c:pt>
                <c:pt idx="90">
                  <c:v>0.16300000000000001</c:v>
                </c:pt>
                <c:pt idx="91">
                  <c:v>0.16200000000000001</c:v>
                </c:pt>
                <c:pt idx="92">
                  <c:v>0.155</c:v>
                </c:pt>
                <c:pt idx="93">
                  <c:v>0.156</c:v>
                </c:pt>
                <c:pt idx="94">
                  <c:v>0.156</c:v>
                </c:pt>
                <c:pt idx="95">
                  <c:v>0.152</c:v>
                </c:pt>
                <c:pt idx="96">
                  <c:v>0.15</c:v>
                </c:pt>
                <c:pt idx="97">
                  <c:v>0.14699999999999999</c:v>
                </c:pt>
                <c:pt idx="98">
                  <c:v>0.14799999999999999</c:v>
                </c:pt>
                <c:pt idx="99">
                  <c:v>0.14699999999999999</c:v>
                </c:pt>
                <c:pt idx="100">
                  <c:v>0.14599999999999999</c:v>
                </c:pt>
                <c:pt idx="101">
                  <c:v>0.14899999999999999</c:v>
                </c:pt>
                <c:pt idx="102">
                  <c:v>0.14899999999999999</c:v>
                </c:pt>
                <c:pt idx="103">
                  <c:v>0.14699999999999999</c:v>
                </c:pt>
                <c:pt idx="104">
                  <c:v>0.14400000000000002</c:v>
                </c:pt>
                <c:pt idx="105">
                  <c:v>0.14000000000000001</c:v>
                </c:pt>
                <c:pt idx="106">
                  <c:v>0.13800000000000001</c:v>
                </c:pt>
                <c:pt idx="107">
                  <c:v>0.14000000000000001</c:v>
                </c:pt>
                <c:pt idx="108">
                  <c:v>0.13900000000000001</c:v>
                </c:pt>
                <c:pt idx="109">
                  <c:v>0.13900000000000001</c:v>
                </c:pt>
                <c:pt idx="110">
                  <c:v>0.13500000000000001</c:v>
                </c:pt>
                <c:pt idx="111">
                  <c:v>0.13200000000000001</c:v>
                </c:pt>
                <c:pt idx="112">
                  <c:v>0.13</c:v>
                </c:pt>
                <c:pt idx="113">
                  <c:v>0.13100000000000001</c:v>
                </c:pt>
                <c:pt idx="114">
                  <c:v>0.128</c:v>
                </c:pt>
                <c:pt idx="115">
                  <c:v>0.129</c:v>
                </c:pt>
                <c:pt idx="116">
                  <c:v>0.128</c:v>
                </c:pt>
                <c:pt idx="117">
                  <c:v>0.13300000000000001</c:v>
                </c:pt>
                <c:pt idx="118">
                  <c:v>0.13300000000000001</c:v>
                </c:pt>
                <c:pt idx="119">
                  <c:v>0.13300000000000001</c:v>
                </c:pt>
                <c:pt idx="120">
                  <c:v>0.13300000000000001</c:v>
                </c:pt>
                <c:pt idx="121">
                  <c:v>0.13300000000000001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B-A349-A97F-3F5DE53E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012614772634389E-2"/>
              <c:y val="0.2123094407013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13276231263384"/>
          <c:y val="0.4180138407412658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'data-F1'!$AW$2:$AW$123</c:f>
              <c:numCache>
                <c:formatCode>0\.0%</c:formatCode>
                <c:ptCount val="122"/>
                <c:pt idx="0">
                  <c:v>0.53179965522231698</c:v>
                </c:pt>
                <c:pt idx="10">
                  <c:v>0.55978911778476137</c:v>
                </c:pt>
                <c:pt idx="20">
                  <c:v>0.5500997731464855</c:v>
                </c:pt>
                <c:pt idx="30">
                  <c:v>0.55136051386370233</c:v>
                </c:pt>
                <c:pt idx="40">
                  <c:v>0.52846973596879687</c:v>
                </c:pt>
                <c:pt idx="50">
                  <c:v>0.53162074060827069</c:v>
                </c:pt>
                <c:pt idx="60">
                  <c:v>0.5044443887365202</c:v>
                </c:pt>
                <c:pt idx="70">
                  <c:v>0.5097750753797563</c:v>
                </c:pt>
                <c:pt idx="80">
                  <c:v>0.47100000000000003</c:v>
                </c:pt>
                <c:pt idx="81">
                  <c:v>0.47100000000000003</c:v>
                </c:pt>
                <c:pt idx="82">
                  <c:v>0.47100000000000003</c:v>
                </c:pt>
                <c:pt idx="83">
                  <c:v>0.47100000000000003</c:v>
                </c:pt>
                <c:pt idx="84">
                  <c:v>0.47100000000000003</c:v>
                </c:pt>
                <c:pt idx="85">
                  <c:v>0.47100000000000003</c:v>
                </c:pt>
                <c:pt idx="86">
                  <c:v>0.47100000000000003</c:v>
                </c:pt>
                <c:pt idx="87">
                  <c:v>0.47100000000000003</c:v>
                </c:pt>
                <c:pt idx="88">
                  <c:v>0.47100000000000003</c:v>
                </c:pt>
                <c:pt idx="89">
                  <c:v>0.47100000000000003</c:v>
                </c:pt>
                <c:pt idx="90">
                  <c:v>0.47100000000000003</c:v>
                </c:pt>
                <c:pt idx="91">
                  <c:v>0.49099999999999999</c:v>
                </c:pt>
                <c:pt idx="92">
                  <c:v>0.48699999999999999</c:v>
                </c:pt>
                <c:pt idx="93">
                  <c:v>0.46300000000000002</c:v>
                </c:pt>
                <c:pt idx="94">
                  <c:v>0.47400000000000003</c:v>
                </c:pt>
                <c:pt idx="95">
                  <c:v>0.48399999999999999</c:v>
                </c:pt>
                <c:pt idx="96">
                  <c:v>0.495</c:v>
                </c:pt>
                <c:pt idx="97">
                  <c:v>0.505</c:v>
                </c:pt>
                <c:pt idx="98">
                  <c:v>0.51500000000000001</c:v>
                </c:pt>
                <c:pt idx="99">
                  <c:v>0.52500000000000002</c:v>
                </c:pt>
                <c:pt idx="100">
                  <c:v>0.53500000000000003</c:v>
                </c:pt>
                <c:pt idx="101">
                  <c:v>0.54700000000000004</c:v>
                </c:pt>
                <c:pt idx="102">
                  <c:v>0.55800000000000005</c:v>
                </c:pt>
                <c:pt idx="103">
                  <c:v>0.57100000000000006</c:v>
                </c:pt>
                <c:pt idx="104">
                  <c:v>0.57400000000000007</c:v>
                </c:pt>
                <c:pt idx="105">
                  <c:v>0.59099999999999997</c:v>
                </c:pt>
                <c:pt idx="106">
                  <c:v>0.60099999999999998</c:v>
                </c:pt>
                <c:pt idx="107">
                  <c:v>0.62</c:v>
                </c:pt>
                <c:pt idx="108">
                  <c:v>0.60099999999999998</c:v>
                </c:pt>
                <c:pt idx="109">
                  <c:v>0.59299999999999997</c:v>
                </c:pt>
                <c:pt idx="110">
                  <c:v>0.61399999999999999</c:v>
                </c:pt>
                <c:pt idx="111">
                  <c:v>0.624</c:v>
                </c:pt>
                <c:pt idx="112">
                  <c:v>0.65400000000000003</c:v>
                </c:pt>
                <c:pt idx="113">
                  <c:v>0.65400000000000003</c:v>
                </c:pt>
                <c:pt idx="114">
                  <c:v>0.65400000000000003</c:v>
                </c:pt>
                <c:pt idx="115">
                  <c:v>0.65400000000000003</c:v>
                </c:pt>
                <c:pt idx="116">
                  <c:v>0.65400000000000003</c:v>
                </c:pt>
                <c:pt idx="117">
                  <c:v>0.65400000000000003</c:v>
                </c:pt>
                <c:pt idx="118">
                  <c:v>0.65400000000000003</c:v>
                </c:pt>
                <c:pt idx="119">
                  <c:v>0.65400000000000003</c:v>
                </c:pt>
                <c:pt idx="120">
                  <c:v>0.66500000000000004</c:v>
                </c:pt>
                <c:pt idx="121">
                  <c:v>0.66500000000000004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5-354E-93E1-6C133419B4D4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'data-F1'!$AV$2:$AV$123</c:f>
              <c:numCache>
                <c:formatCode>0\.0%</c:formatCode>
                <c:ptCount val="122"/>
                <c:pt idx="0">
                  <c:v>0.11792891681551823</c:v>
                </c:pt>
                <c:pt idx="10">
                  <c:v>0.1108790131759614</c:v>
                </c:pt>
                <c:pt idx="20">
                  <c:v>0.11331953660511307</c:v>
                </c:pt>
                <c:pt idx="30">
                  <c:v>0.11300198496737913</c:v>
                </c:pt>
                <c:pt idx="40">
                  <c:v>0.11876764630461119</c:v>
                </c:pt>
                <c:pt idx="50">
                  <c:v>0.11797398058880797</c:v>
                </c:pt>
                <c:pt idx="60">
                  <c:v>0.12481907960612182</c:v>
                </c:pt>
                <c:pt idx="70">
                  <c:v>0.1234764064661424</c:v>
                </c:pt>
                <c:pt idx="80">
                  <c:v>0.13300000000000001</c:v>
                </c:pt>
                <c:pt idx="81">
                  <c:v>0.13300000000000001</c:v>
                </c:pt>
                <c:pt idx="82">
                  <c:v>0.13300000000000001</c:v>
                </c:pt>
                <c:pt idx="83">
                  <c:v>0.13300000000000001</c:v>
                </c:pt>
                <c:pt idx="84">
                  <c:v>0.13300000000000001</c:v>
                </c:pt>
                <c:pt idx="85">
                  <c:v>0.13300000000000001</c:v>
                </c:pt>
                <c:pt idx="86">
                  <c:v>0.13300000000000001</c:v>
                </c:pt>
                <c:pt idx="87">
                  <c:v>0.13300000000000001</c:v>
                </c:pt>
                <c:pt idx="88">
                  <c:v>0.13300000000000001</c:v>
                </c:pt>
                <c:pt idx="89">
                  <c:v>0.13300000000000001</c:v>
                </c:pt>
                <c:pt idx="90">
                  <c:v>0.13300000000000001</c:v>
                </c:pt>
                <c:pt idx="91">
                  <c:v>0.124</c:v>
                </c:pt>
                <c:pt idx="92">
                  <c:v>0.126</c:v>
                </c:pt>
                <c:pt idx="93">
                  <c:v>0.13700000000000001</c:v>
                </c:pt>
                <c:pt idx="94">
                  <c:v>0.13300000000000001</c:v>
                </c:pt>
                <c:pt idx="95">
                  <c:v>0.129</c:v>
                </c:pt>
                <c:pt idx="96">
                  <c:v>0.125</c:v>
                </c:pt>
                <c:pt idx="97">
                  <c:v>0.11900000000000001</c:v>
                </c:pt>
                <c:pt idx="98">
                  <c:v>0.113</c:v>
                </c:pt>
                <c:pt idx="99">
                  <c:v>0.108</c:v>
                </c:pt>
                <c:pt idx="100">
                  <c:v>0.10200000000000001</c:v>
                </c:pt>
                <c:pt idx="101">
                  <c:v>0.10200000000000001</c:v>
                </c:pt>
                <c:pt idx="102">
                  <c:v>0.10100000000000001</c:v>
                </c:pt>
                <c:pt idx="103">
                  <c:v>0.10100000000000001</c:v>
                </c:pt>
                <c:pt idx="104">
                  <c:v>0.10400000000000001</c:v>
                </c:pt>
                <c:pt idx="105">
                  <c:v>0.10200000000000001</c:v>
                </c:pt>
                <c:pt idx="106">
                  <c:v>9.4E-2</c:v>
                </c:pt>
                <c:pt idx="107">
                  <c:v>8.2000000000000003E-2</c:v>
                </c:pt>
                <c:pt idx="108">
                  <c:v>8.7000000000000008E-2</c:v>
                </c:pt>
                <c:pt idx="109">
                  <c:v>0.09</c:v>
                </c:pt>
                <c:pt idx="110">
                  <c:v>7.9000000000000001E-2</c:v>
                </c:pt>
                <c:pt idx="111">
                  <c:v>7.3999999999999996E-2</c:v>
                </c:pt>
                <c:pt idx="112">
                  <c:v>5.9000000000000004E-2</c:v>
                </c:pt>
                <c:pt idx="113">
                  <c:v>5.9000000000000004E-2</c:v>
                </c:pt>
                <c:pt idx="114">
                  <c:v>5.8000000000000003E-2</c:v>
                </c:pt>
                <c:pt idx="115">
                  <c:v>5.8000000000000003E-2</c:v>
                </c:pt>
                <c:pt idx="116">
                  <c:v>5.8000000000000003E-2</c:v>
                </c:pt>
                <c:pt idx="117">
                  <c:v>5.8000000000000003E-2</c:v>
                </c:pt>
                <c:pt idx="118">
                  <c:v>5.8000000000000003E-2</c:v>
                </c:pt>
                <c:pt idx="119">
                  <c:v>5.8000000000000003E-2</c:v>
                </c:pt>
                <c:pt idx="120">
                  <c:v>5.2999999999999999E-2</c:v>
                </c:pt>
                <c:pt idx="121">
                  <c:v>5.2999999999999999E-2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5-354E-93E1-6C133419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13276231263384"/>
          <c:y val="0.4180138407412658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5526264946048416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'data-F1'!$E$2:$E$123</c:f>
              <c:numCache>
                <c:formatCode>0\.0%</c:formatCode>
                <c:ptCount val="122"/>
                <c:pt idx="0">
                  <c:v>0.50557789206504822</c:v>
                </c:pt>
                <c:pt idx="10">
                  <c:v>0.50557789206504822</c:v>
                </c:pt>
                <c:pt idx="12">
                  <c:v>0.42599999999999999</c:v>
                </c:pt>
                <c:pt idx="13">
                  <c:v>0.39100000000000001</c:v>
                </c:pt>
                <c:pt idx="14">
                  <c:v>0.36799999999999999</c:v>
                </c:pt>
                <c:pt idx="15">
                  <c:v>0.34700000000000003</c:v>
                </c:pt>
                <c:pt idx="16">
                  <c:v>0.29899999999999999</c:v>
                </c:pt>
                <c:pt idx="17">
                  <c:v>0.307</c:v>
                </c:pt>
                <c:pt idx="18">
                  <c:v>0.312</c:v>
                </c:pt>
                <c:pt idx="19">
                  <c:v>0.42199999999999999</c:v>
                </c:pt>
                <c:pt idx="20">
                  <c:v>0.34100000000000003</c:v>
                </c:pt>
                <c:pt idx="21">
                  <c:v>0.38900000000000001</c:v>
                </c:pt>
                <c:pt idx="22">
                  <c:v>0.35799999999999998</c:v>
                </c:pt>
                <c:pt idx="23">
                  <c:v>0.39400000000000002</c:v>
                </c:pt>
                <c:pt idx="24">
                  <c:v>0.39200000000000002</c:v>
                </c:pt>
                <c:pt idx="25">
                  <c:v>0.38</c:v>
                </c:pt>
                <c:pt idx="26">
                  <c:v>0.372</c:v>
                </c:pt>
                <c:pt idx="27">
                  <c:v>0.39</c:v>
                </c:pt>
                <c:pt idx="28">
                  <c:v>0.39800000000000002</c:v>
                </c:pt>
                <c:pt idx="29">
                  <c:v>0.35799999999999998</c:v>
                </c:pt>
                <c:pt idx="30">
                  <c:v>0.32700000000000001</c:v>
                </c:pt>
                <c:pt idx="31">
                  <c:v>0.313</c:v>
                </c:pt>
                <c:pt idx="32">
                  <c:v>0.311</c:v>
                </c:pt>
                <c:pt idx="33">
                  <c:v>0.34600000000000003</c:v>
                </c:pt>
                <c:pt idx="34">
                  <c:v>0.34700000000000003</c:v>
                </c:pt>
                <c:pt idx="35">
                  <c:v>0.35299999999999998</c:v>
                </c:pt>
                <c:pt idx="36">
                  <c:v>0.377</c:v>
                </c:pt>
                <c:pt idx="37">
                  <c:v>0.32900000000000001</c:v>
                </c:pt>
                <c:pt idx="38">
                  <c:v>0.34800000000000003</c:v>
                </c:pt>
                <c:pt idx="39">
                  <c:v>0.35899999999999999</c:v>
                </c:pt>
                <c:pt idx="40">
                  <c:v>0.34500000000000003</c:v>
                </c:pt>
                <c:pt idx="41">
                  <c:v>0.36</c:v>
                </c:pt>
                <c:pt idx="42">
                  <c:v>0.35399999999999998</c:v>
                </c:pt>
                <c:pt idx="43">
                  <c:v>0.35499999999999998</c:v>
                </c:pt>
                <c:pt idx="44">
                  <c:v>0.32200000000000001</c:v>
                </c:pt>
                <c:pt idx="45">
                  <c:v>0.29699999999999999</c:v>
                </c:pt>
                <c:pt idx="46">
                  <c:v>0.32700000000000001</c:v>
                </c:pt>
                <c:pt idx="47">
                  <c:v>0.34300000000000003</c:v>
                </c:pt>
                <c:pt idx="48">
                  <c:v>0.34</c:v>
                </c:pt>
                <c:pt idx="49">
                  <c:v>0.34300000000000003</c:v>
                </c:pt>
                <c:pt idx="50">
                  <c:v>0.33800000000000002</c:v>
                </c:pt>
                <c:pt idx="51">
                  <c:v>0.27900000000000003</c:v>
                </c:pt>
                <c:pt idx="52">
                  <c:v>0.27500000000000002</c:v>
                </c:pt>
                <c:pt idx="53">
                  <c:v>0.27200000000000002</c:v>
                </c:pt>
                <c:pt idx="54">
                  <c:v>0.26700000000000002</c:v>
                </c:pt>
                <c:pt idx="55">
                  <c:v>0.26400000000000001</c:v>
                </c:pt>
                <c:pt idx="56">
                  <c:v>0.26600000000000001</c:v>
                </c:pt>
                <c:pt idx="57">
                  <c:v>0.247</c:v>
                </c:pt>
                <c:pt idx="58">
                  <c:v>0.30299999999999999</c:v>
                </c:pt>
                <c:pt idx="59">
                  <c:v>0.28600000000000003</c:v>
                </c:pt>
                <c:pt idx="60">
                  <c:v>0.28300000000000003</c:v>
                </c:pt>
                <c:pt idx="61">
                  <c:v>0.28400000000000003</c:v>
                </c:pt>
                <c:pt idx="62">
                  <c:v>0.28899999999999998</c:v>
                </c:pt>
                <c:pt idx="63">
                  <c:v>0.29299999999999998</c:v>
                </c:pt>
                <c:pt idx="64">
                  <c:v>0.28600000000000003</c:v>
                </c:pt>
                <c:pt idx="65">
                  <c:v>0.28200000000000003</c:v>
                </c:pt>
                <c:pt idx="66">
                  <c:v>0.27400000000000002</c:v>
                </c:pt>
                <c:pt idx="67">
                  <c:v>0.27600000000000002</c:v>
                </c:pt>
                <c:pt idx="68">
                  <c:v>0.27300000000000002</c:v>
                </c:pt>
                <c:pt idx="69">
                  <c:v>0.26900000000000002</c:v>
                </c:pt>
                <c:pt idx="70">
                  <c:v>0.26600000000000001</c:v>
                </c:pt>
                <c:pt idx="71">
                  <c:v>0.26900000000000002</c:v>
                </c:pt>
                <c:pt idx="72">
                  <c:v>0.26600000000000001</c:v>
                </c:pt>
                <c:pt idx="73">
                  <c:v>0.25900000000000001</c:v>
                </c:pt>
                <c:pt idx="74">
                  <c:v>0.248</c:v>
                </c:pt>
                <c:pt idx="75">
                  <c:v>0.24099999999999999</c:v>
                </c:pt>
                <c:pt idx="76">
                  <c:v>0.23800000000000002</c:v>
                </c:pt>
                <c:pt idx="77">
                  <c:v>0.23900000000000002</c:v>
                </c:pt>
                <c:pt idx="78">
                  <c:v>0.23700000000000002</c:v>
                </c:pt>
                <c:pt idx="79">
                  <c:v>0.24099999999999999</c:v>
                </c:pt>
                <c:pt idx="80">
                  <c:v>0.245</c:v>
                </c:pt>
                <c:pt idx="81">
                  <c:v>0.24399999999999999</c:v>
                </c:pt>
                <c:pt idx="82">
                  <c:v>0.248</c:v>
                </c:pt>
                <c:pt idx="83">
                  <c:v>0.24399999999999999</c:v>
                </c:pt>
                <c:pt idx="84">
                  <c:v>0.248</c:v>
                </c:pt>
                <c:pt idx="85">
                  <c:v>0.253</c:v>
                </c:pt>
                <c:pt idx="86">
                  <c:v>0.26100000000000001</c:v>
                </c:pt>
                <c:pt idx="87">
                  <c:v>0.27800000000000002</c:v>
                </c:pt>
                <c:pt idx="88">
                  <c:v>0.29499999999999998</c:v>
                </c:pt>
                <c:pt idx="89">
                  <c:v>0.27400000000000002</c:v>
                </c:pt>
                <c:pt idx="90">
                  <c:v>0.26700000000000002</c:v>
                </c:pt>
                <c:pt idx="91">
                  <c:v>0.27200000000000002</c:v>
                </c:pt>
                <c:pt idx="92">
                  <c:v>0.27600000000000002</c:v>
                </c:pt>
                <c:pt idx="93">
                  <c:v>0.28200000000000003</c:v>
                </c:pt>
                <c:pt idx="94">
                  <c:v>0.28700000000000003</c:v>
                </c:pt>
                <c:pt idx="95">
                  <c:v>0.28200000000000003</c:v>
                </c:pt>
                <c:pt idx="96">
                  <c:v>0.27900000000000003</c:v>
                </c:pt>
                <c:pt idx="97">
                  <c:v>0.28700000000000003</c:v>
                </c:pt>
                <c:pt idx="98">
                  <c:v>0.28999999999999998</c:v>
                </c:pt>
                <c:pt idx="99">
                  <c:v>0.30199999999999999</c:v>
                </c:pt>
                <c:pt idx="100">
                  <c:v>0.307</c:v>
                </c:pt>
                <c:pt idx="101">
                  <c:v>0.29299999999999998</c:v>
                </c:pt>
                <c:pt idx="102">
                  <c:v>0.30199999999999999</c:v>
                </c:pt>
                <c:pt idx="103">
                  <c:v>0.30299999999999999</c:v>
                </c:pt>
                <c:pt idx="104">
                  <c:v>0.307</c:v>
                </c:pt>
                <c:pt idx="105">
                  <c:v>0.312</c:v>
                </c:pt>
                <c:pt idx="106">
                  <c:v>0.32600000000000001</c:v>
                </c:pt>
                <c:pt idx="107">
                  <c:v>0.315</c:v>
                </c:pt>
                <c:pt idx="108">
                  <c:v>0.29799999999999999</c:v>
                </c:pt>
                <c:pt idx="109">
                  <c:v>0.312</c:v>
                </c:pt>
                <c:pt idx="110">
                  <c:v>0.314</c:v>
                </c:pt>
                <c:pt idx="111">
                  <c:v>0.30599999999999999</c:v>
                </c:pt>
                <c:pt idx="112">
                  <c:v>0.318</c:v>
                </c:pt>
                <c:pt idx="113">
                  <c:v>0.32900000000000001</c:v>
                </c:pt>
                <c:pt idx="114">
                  <c:v>0.32700000000000001</c:v>
                </c:pt>
                <c:pt idx="115">
                  <c:v>0.32900000000000001</c:v>
                </c:pt>
                <c:pt idx="116">
                  <c:v>0.32500000000000001</c:v>
                </c:pt>
                <c:pt idx="117">
                  <c:v>0.33600000000000002</c:v>
                </c:pt>
                <c:pt idx="118">
                  <c:v>0.33700000000000002</c:v>
                </c:pt>
                <c:pt idx="119">
                  <c:v>0.33600000000000002</c:v>
                </c:pt>
                <c:pt idx="120">
                  <c:v>0.33600000000000002</c:v>
                </c:pt>
                <c:pt idx="121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0-0E46-AF08-839588B7380D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'data-F1'!$D$2:$D$123</c:f>
              <c:numCache>
                <c:formatCode>0\.0%</c:formatCode>
                <c:ptCount val="122"/>
                <c:pt idx="0">
                  <c:v>0.12221807151719144</c:v>
                </c:pt>
                <c:pt idx="10">
                  <c:v>0.12221807151719144</c:v>
                </c:pt>
                <c:pt idx="12">
                  <c:v>0.14200000000000002</c:v>
                </c:pt>
                <c:pt idx="13">
                  <c:v>0.151</c:v>
                </c:pt>
                <c:pt idx="14">
                  <c:v>0.156</c:v>
                </c:pt>
                <c:pt idx="15">
                  <c:v>0.16200000000000001</c:v>
                </c:pt>
                <c:pt idx="16">
                  <c:v>0.17300000000000001</c:v>
                </c:pt>
                <c:pt idx="17">
                  <c:v>0.17100000000000001</c:v>
                </c:pt>
                <c:pt idx="18">
                  <c:v>0.17</c:v>
                </c:pt>
                <c:pt idx="19">
                  <c:v>0.14300000000000002</c:v>
                </c:pt>
                <c:pt idx="20">
                  <c:v>0.16300000000000001</c:v>
                </c:pt>
                <c:pt idx="21">
                  <c:v>0.151</c:v>
                </c:pt>
                <c:pt idx="22">
                  <c:v>0.159</c:v>
                </c:pt>
                <c:pt idx="23">
                  <c:v>0.15</c:v>
                </c:pt>
                <c:pt idx="24">
                  <c:v>0.151</c:v>
                </c:pt>
                <c:pt idx="25">
                  <c:v>0.154</c:v>
                </c:pt>
                <c:pt idx="26">
                  <c:v>0.156</c:v>
                </c:pt>
                <c:pt idx="27">
                  <c:v>0.151</c:v>
                </c:pt>
                <c:pt idx="28">
                  <c:v>0.14899999999999999</c:v>
                </c:pt>
                <c:pt idx="29">
                  <c:v>0.159</c:v>
                </c:pt>
                <c:pt idx="30">
                  <c:v>0.16600000000000001</c:v>
                </c:pt>
                <c:pt idx="31">
                  <c:v>0.17</c:v>
                </c:pt>
                <c:pt idx="32">
                  <c:v>0.17</c:v>
                </c:pt>
                <c:pt idx="33">
                  <c:v>0.16200000000000001</c:v>
                </c:pt>
                <c:pt idx="34">
                  <c:v>0.161</c:v>
                </c:pt>
                <c:pt idx="35">
                  <c:v>0.16</c:v>
                </c:pt>
                <c:pt idx="36">
                  <c:v>0.154</c:v>
                </c:pt>
                <c:pt idx="37">
                  <c:v>0.16600000000000001</c:v>
                </c:pt>
                <c:pt idx="38">
                  <c:v>0.161</c:v>
                </c:pt>
                <c:pt idx="39">
                  <c:v>0.159</c:v>
                </c:pt>
                <c:pt idx="40">
                  <c:v>0.16200000000000001</c:v>
                </c:pt>
                <c:pt idx="41">
                  <c:v>0.158</c:v>
                </c:pt>
                <c:pt idx="42">
                  <c:v>0.16</c:v>
                </c:pt>
                <c:pt idx="43">
                  <c:v>0.16</c:v>
                </c:pt>
                <c:pt idx="44">
                  <c:v>0.16700000000000001</c:v>
                </c:pt>
                <c:pt idx="45">
                  <c:v>0.17400000000000002</c:v>
                </c:pt>
                <c:pt idx="46">
                  <c:v>0.16600000000000001</c:v>
                </c:pt>
                <c:pt idx="47">
                  <c:v>0.16200000000000001</c:v>
                </c:pt>
                <c:pt idx="48">
                  <c:v>0.16300000000000001</c:v>
                </c:pt>
                <c:pt idx="49">
                  <c:v>0.16200000000000001</c:v>
                </c:pt>
                <c:pt idx="50">
                  <c:v>0.16300000000000001</c:v>
                </c:pt>
                <c:pt idx="51">
                  <c:v>0.17799999999999999</c:v>
                </c:pt>
                <c:pt idx="52">
                  <c:v>0.17899999999999999</c:v>
                </c:pt>
                <c:pt idx="53">
                  <c:v>0.17899999999999999</c:v>
                </c:pt>
                <c:pt idx="54">
                  <c:v>0.18099999999999999</c:v>
                </c:pt>
                <c:pt idx="55">
                  <c:v>0.182</c:v>
                </c:pt>
                <c:pt idx="56">
                  <c:v>0.18099999999999999</c:v>
                </c:pt>
                <c:pt idx="57">
                  <c:v>0.185</c:v>
                </c:pt>
                <c:pt idx="58">
                  <c:v>0.17200000000000001</c:v>
                </c:pt>
                <c:pt idx="59">
                  <c:v>0.17599999999999999</c:v>
                </c:pt>
                <c:pt idx="60">
                  <c:v>0.17699999999999999</c:v>
                </c:pt>
                <c:pt idx="61">
                  <c:v>0.17599999999999999</c:v>
                </c:pt>
                <c:pt idx="62">
                  <c:v>0.17400000000000002</c:v>
                </c:pt>
                <c:pt idx="63">
                  <c:v>0.17300000000000001</c:v>
                </c:pt>
                <c:pt idx="64">
                  <c:v>0.17599999999999999</c:v>
                </c:pt>
                <c:pt idx="65">
                  <c:v>0.17699999999999999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0.18099999999999999</c:v>
                </c:pt>
                <c:pt idx="69">
                  <c:v>0.184</c:v>
                </c:pt>
                <c:pt idx="70">
                  <c:v>0.185</c:v>
                </c:pt>
                <c:pt idx="71">
                  <c:v>0.18099999999999999</c:v>
                </c:pt>
                <c:pt idx="72">
                  <c:v>0.184</c:v>
                </c:pt>
                <c:pt idx="73">
                  <c:v>0.188</c:v>
                </c:pt>
                <c:pt idx="74">
                  <c:v>0.192</c:v>
                </c:pt>
                <c:pt idx="75">
                  <c:v>0.193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0.19400000000000001</c:v>
                </c:pt>
                <c:pt idx="80">
                  <c:v>0.193</c:v>
                </c:pt>
                <c:pt idx="81">
                  <c:v>0.192</c:v>
                </c:pt>
                <c:pt idx="82">
                  <c:v>0.188</c:v>
                </c:pt>
                <c:pt idx="83">
                  <c:v>0.191</c:v>
                </c:pt>
                <c:pt idx="84">
                  <c:v>0.192</c:v>
                </c:pt>
                <c:pt idx="85">
                  <c:v>0.189</c:v>
                </c:pt>
                <c:pt idx="86">
                  <c:v>0.185</c:v>
                </c:pt>
                <c:pt idx="87">
                  <c:v>0.17899999999999999</c:v>
                </c:pt>
                <c:pt idx="88">
                  <c:v>0.17500000000000002</c:v>
                </c:pt>
                <c:pt idx="89">
                  <c:v>0.183</c:v>
                </c:pt>
                <c:pt idx="90">
                  <c:v>0.185</c:v>
                </c:pt>
                <c:pt idx="91">
                  <c:v>0.17899999999999999</c:v>
                </c:pt>
                <c:pt idx="92">
                  <c:v>0.17899999999999999</c:v>
                </c:pt>
                <c:pt idx="93">
                  <c:v>0.17699999999999999</c:v>
                </c:pt>
                <c:pt idx="94">
                  <c:v>0.17599999999999999</c:v>
                </c:pt>
                <c:pt idx="95">
                  <c:v>0.17699999999999999</c:v>
                </c:pt>
                <c:pt idx="96">
                  <c:v>0.18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0.17</c:v>
                </c:pt>
                <c:pt idx="100">
                  <c:v>0.16900000000000001</c:v>
                </c:pt>
                <c:pt idx="101">
                  <c:v>0.17500000000000002</c:v>
                </c:pt>
                <c:pt idx="102">
                  <c:v>0.17100000000000001</c:v>
                </c:pt>
                <c:pt idx="103">
                  <c:v>0.17300000000000001</c:v>
                </c:pt>
                <c:pt idx="104">
                  <c:v>0.17200000000000001</c:v>
                </c:pt>
                <c:pt idx="105">
                  <c:v>0.16800000000000001</c:v>
                </c:pt>
                <c:pt idx="106">
                  <c:v>0.16300000000000001</c:v>
                </c:pt>
                <c:pt idx="107">
                  <c:v>0.16800000000000001</c:v>
                </c:pt>
                <c:pt idx="108">
                  <c:v>0.17500000000000002</c:v>
                </c:pt>
                <c:pt idx="109">
                  <c:v>0.17400000000000002</c:v>
                </c:pt>
                <c:pt idx="110">
                  <c:v>0.17200000000000001</c:v>
                </c:pt>
                <c:pt idx="111">
                  <c:v>0.17599999999999999</c:v>
                </c:pt>
                <c:pt idx="112">
                  <c:v>0.17</c:v>
                </c:pt>
                <c:pt idx="113">
                  <c:v>0.16300000000000001</c:v>
                </c:pt>
                <c:pt idx="114">
                  <c:v>0.16400000000000001</c:v>
                </c:pt>
                <c:pt idx="115">
                  <c:v>0.16200000000000001</c:v>
                </c:pt>
                <c:pt idx="116">
                  <c:v>0.16200000000000001</c:v>
                </c:pt>
                <c:pt idx="117">
                  <c:v>0.16200000000000001</c:v>
                </c:pt>
                <c:pt idx="118">
                  <c:v>0.16200000000000001</c:v>
                </c:pt>
                <c:pt idx="119">
                  <c:v>0.16200000000000001</c:v>
                </c:pt>
                <c:pt idx="120">
                  <c:v>0.16200000000000001</c:v>
                </c:pt>
                <c:pt idx="121">
                  <c:v>0.16200000000000001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70-0E46-AF08-839588B7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0668136110242216E-2"/>
              <c:y val="0.2345814395504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97490617411137"/>
          <c:y val="0.12949165208515601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'data-F1'!$G$2:$G$123</c:f>
              <c:numCache>
                <c:formatCode>0\.0%</c:formatCode>
                <c:ptCount val="122"/>
                <c:pt idx="0">
                  <c:v>0.54924547547074898</c:v>
                </c:pt>
                <c:pt idx="10">
                  <c:v>0.5604545558989048</c:v>
                </c:pt>
                <c:pt idx="20">
                  <c:v>0.5604545558989048</c:v>
                </c:pt>
                <c:pt idx="30">
                  <c:v>0.57851806730031974</c:v>
                </c:pt>
                <c:pt idx="40">
                  <c:v>0.60260274916887291</c:v>
                </c:pt>
                <c:pt idx="50">
                  <c:v>0.57851806730031974</c:v>
                </c:pt>
                <c:pt idx="60">
                  <c:v>0.54841221496462822</c:v>
                </c:pt>
                <c:pt idx="70">
                  <c:v>0.56647572636604315</c:v>
                </c:pt>
                <c:pt idx="80">
                  <c:v>0.56800000000000006</c:v>
                </c:pt>
                <c:pt idx="81">
                  <c:v>0.56800000000000006</c:v>
                </c:pt>
                <c:pt idx="82">
                  <c:v>0.56800000000000006</c:v>
                </c:pt>
                <c:pt idx="83">
                  <c:v>0.56800000000000006</c:v>
                </c:pt>
                <c:pt idx="84">
                  <c:v>0.56800000000000006</c:v>
                </c:pt>
                <c:pt idx="85">
                  <c:v>0.56800000000000006</c:v>
                </c:pt>
                <c:pt idx="86">
                  <c:v>0.56800000000000006</c:v>
                </c:pt>
                <c:pt idx="87">
                  <c:v>0.56800000000000006</c:v>
                </c:pt>
                <c:pt idx="88">
                  <c:v>0.56800000000000006</c:v>
                </c:pt>
                <c:pt idx="89">
                  <c:v>0.56800000000000006</c:v>
                </c:pt>
                <c:pt idx="90">
                  <c:v>0.56800000000000006</c:v>
                </c:pt>
                <c:pt idx="91">
                  <c:v>0.56800000000000006</c:v>
                </c:pt>
                <c:pt idx="92">
                  <c:v>0.56800000000000006</c:v>
                </c:pt>
                <c:pt idx="93">
                  <c:v>0.56800000000000006</c:v>
                </c:pt>
                <c:pt idx="94">
                  <c:v>0.56800000000000006</c:v>
                </c:pt>
                <c:pt idx="95">
                  <c:v>0.56800000000000006</c:v>
                </c:pt>
                <c:pt idx="96">
                  <c:v>0.56800000000000006</c:v>
                </c:pt>
                <c:pt idx="97">
                  <c:v>0.56800000000000006</c:v>
                </c:pt>
                <c:pt idx="98">
                  <c:v>0.56800000000000006</c:v>
                </c:pt>
                <c:pt idx="99">
                  <c:v>0.56800000000000006</c:v>
                </c:pt>
                <c:pt idx="100">
                  <c:v>0.56500000000000006</c:v>
                </c:pt>
                <c:pt idx="101">
                  <c:v>0.56500000000000006</c:v>
                </c:pt>
                <c:pt idx="102">
                  <c:v>0.54300000000000004</c:v>
                </c:pt>
                <c:pt idx="103">
                  <c:v>0.56800000000000006</c:v>
                </c:pt>
                <c:pt idx="104">
                  <c:v>0.56400000000000006</c:v>
                </c:pt>
                <c:pt idx="105">
                  <c:v>0.56400000000000006</c:v>
                </c:pt>
                <c:pt idx="106">
                  <c:v>0.56800000000000006</c:v>
                </c:pt>
                <c:pt idx="107">
                  <c:v>0.53300000000000003</c:v>
                </c:pt>
                <c:pt idx="108">
                  <c:v>0.58199999999999996</c:v>
                </c:pt>
                <c:pt idx="109">
                  <c:v>0.58899999999999997</c:v>
                </c:pt>
                <c:pt idx="110">
                  <c:v>0.59499999999999997</c:v>
                </c:pt>
                <c:pt idx="111">
                  <c:v>0.60099999999999998</c:v>
                </c:pt>
                <c:pt idx="112">
                  <c:v>0.58899999999999997</c:v>
                </c:pt>
                <c:pt idx="113">
                  <c:v>0.58399999999999996</c:v>
                </c:pt>
                <c:pt idx="114">
                  <c:v>0.58799999999999997</c:v>
                </c:pt>
                <c:pt idx="115">
                  <c:v>0.59399999999999997</c:v>
                </c:pt>
                <c:pt idx="116">
                  <c:v>0.59699999999999998</c:v>
                </c:pt>
                <c:pt idx="117">
                  <c:v>0.59899999999999998</c:v>
                </c:pt>
                <c:pt idx="118">
                  <c:v>0.57799999999999996</c:v>
                </c:pt>
                <c:pt idx="119">
                  <c:v>0.58599999999999997</c:v>
                </c:pt>
                <c:pt idx="120">
                  <c:v>0.58599999999999997</c:v>
                </c:pt>
                <c:pt idx="121">
                  <c:v>0.58599999999999997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0-684E-91A0-BFF2B2BEEE41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'data-F1'!$F$2:$F$123</c:f>
              <c:numCache>
                <c:formatCode>0\.0%</c:formatCode>
                <c:ptCount val="122"/>
                <c:pt idx="0">
                  <c:v>0.11141257324337886</c:v>
                </c:pt>
                <c:pt idx="10">
                  <c:v>0.10864203534251794</c:v>
                </c:pt>
                <c:pt idx="20">
                  <c:v>0.10864203587174415</c:v>
                </c:pt>
                <c:pt idx="30">
                  <c:v>0.10417729467153548</c:v>
                </c:pt>
                <c:pt idx="40">
                  <c:v>9.8224306404590594E-2</c:v>
                </c:pt>
                <c:pt idx="50">
                  <c:v>0.10417729467153548</c:v>
                </c:pt>
                <c:pt idx="60">
                  <c:v>0.1116185300052166</c:v>
                </c:pt>
                <c:pt idx="70">
                  <c:v>0.10715378880500794</c:v>
                </c:pt>
                <c:pt idx="80">
                  <c:v>0.109</c:v>
                </c:pt>
                <c:pt idx="81">
                  <c:v>0.109</c:v>
                </c:pt>
                <c:pt idx="82">
                  <c:v>0.109</c:v>
                </c:pt>
                <c:pt idx="83">
                  <c:v>0.109</c:v>
                </c:pt>
                <c:pt idx="84">
                  <c:v>0.109</c:v>
                </c:pt>
                <c:pt idx="85">
                  <c:v>0.109</c:v>
                </c:pt>
                <c:pt idx="86">
                  <c:v>0.109</c:v>
                </c:pt>
                <c:pt idx="87">
                  <c:v>0.109</c:v>
                </c:pt>
                <c:pt idx="88">
                  <c:v>0.109</c:v>
                </c:pt>
                <c:pt idx="89">
                  <c:v>0.109</c:v>
                </c:pt>
                <c:pt idx="90">
                  <c:v>0.109</c:v>
                </c:pt>
                <c:pt idx="91">
                  <c:v>0.109</c:v>
                </c:pt>
                <c:pt idx="92">
                  <c:v>0.109</c:v>
                </c:pt>
                <c:pt idx="93">
                  <c:v>0.109</c:v>
                </c:pt>
                <c:pt idx="94">
                  <c:v>0.109</c:v>
                </c:pt>
                <c:pt idx="95">
                  <c:v>0.109</c:v>
                </c:pt>
                <c:pt idx="96">
                  <c:v>0.109</c:v>
                </c:pt>
                <c:pt idx="97">
                  <c:v>0.109</c:v>
                </c:pt>
                <c:pt idx="98">
                  <c:v>0.109</c:v>
                </c:pt>
                <c:pt idx="99">
                  <c:v>0.109</c:v>
                </c:pt>
                <c:pt idx="100">
                  <c:v>0.109</c:v>
                </c:pt>
                <c:pt idx="101">
                  <c:v>0.109</c:v>
                </c:pt>
                <c:pt idx="102">
                  <c:v>0.12</c:v>
                </c:pt>
                <c:pt idx="103">
                  <c:v>0.11</c:v>
                </c:pt>
                <c:pt idx="104">
                  <c:v>0.111</c:v>
                </c:pt>
                <c:pt idx="105">
                  <c:v>0.111</c:v>
                </c:pt>
                <c:pt idx="106">
                  <c:v>0.11</c:v>
                </c:pt>
                <c:pt idx="107">
                  <c:v>0.123</c:v>
                </c:pt>
                <c:pt idx="108">
                  <c:v>0.108</c:v>
                </c:pt>
                <c:pt idx="109">
                  <c:v>0.107</c:v>
                </c:pt>
                <c:pt idx="110">
                  <c:v>0.106</c:v>
                </c:pt>
                <c:pt idx="111">
                  <c:v>0.105</c:v>
                </c:pt>
                <c:pt idx="112">
                  <c:v>0.11</c:v>
                </c:pt>
                <c:pt idx="113">
                  <c:v>0.109</c:v>
                </c:pt>
                <c:pt idx="114">
                  <c:v>0.109</c:v>
                </c:pt>
                <c:pt idx="115">
                  <c:v>0.106</c:v>
                </c:pt>
                <c:pt idx="116">
                  <c:v>9.9000000000000005E-2</c:v>
                </c:pt>
                <c:pt idx="117">
                  <c:v>9.9000000000000005E-2</c:v>
                </c:pt>
                <c:pt idx="118">
                  <c:v>0.10200000000000001</c:v>
                </c:pt>
                <c:pt idx="119">
                  <c:v>0.10100000000000001</c:v>
                </c:pt>
                <c:pt idx="120">
                  <c:v>0.10100000000000001</c:v>
                </c:pt>
                <c:pt idx="121">
                  <c:v>0.10100000000000001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0-684E-91A0-BFF2B2BE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40471092077089"/>
          <c:y val="0.40164722862997287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'data-F1'!$I$2:$I$123</c:f>
              <c:numCache>
                <c:formatCode>0\.0%</c:formatCode>
                <c:ptCount val="122"/>
                <c:pt idx="0">
                  <c:v>0.4</c:v>
                </c:pt>
                <c:pt idx="10">
                  <c:v>0.42</c:v>
                </c:pt>
                <c:pt idx="20">
                  <c:v>0.44600000000000001</c:v>
                </c:pt>
                <c:pt idx="21">
                  <c:v>0.56300000000000006</c:v>
                </c:pt>
                <c:pt idx="22">
                  <c:v>0.47100000000000003</c:v>
                </c:pt>
                <c:pt idx="23">
                  <c:v>0.41000000000000003</c:v>
                </c:pt>
                <c:pt idx="24">
                  <c:v>0.41699999999999998</c:v>
                </c:pt>
                <c:pt idx="25">
                  <c:v>0.40400000000000003</c:v>
                </c:pt>
                <c:pt idx="26">
                  <c:v>0.41000000000000003</c:v>
                </c:pt>
                <c:pt idx="27">
                  <c:v>0.41799999999999998</c:v>
                </c:pt>
                <c:pt idx="28">
                  <c:v>0.42599999999999999</c:v>
                </c:pt>
                <c:pt idx="29">
                  <c:v>0.432</c:v>
                </c:pt>
                <c:pt idx="30">
                  <c:v>0.44700000000000001</c:v>
                </c:pt>
                <c:pt idx="31">
                  <c:v>0.495</c:v>
                </c:pt>
                <c:pt idx="32">
                  <c:v>0.54600000000000004</c:v>
                </c:pt>
                <c:pt idx="33">
                  <c:v>0.56800000000000006</c:v>
                </c:pt>
                <c:pt idx="34">
                  <c:v>0.54100000000000004</c:v>
                </c:pt>
                <c:pt idx="35">
                  <c:v>0.52600000000000002</c:v>
                </c:pt>
                <c:pt idx="36">
                  <c:v>0.53</c:v>
                </c:pt>
                <c:pt idx="37">
                  <c:v>0.49199999999999999</c:v>
                </c:pt>
                <c:pt idx="38">
                  <c:v>0.54800000000000004</c:v>
                </c:pt>
                <c:pt idx="39">
                  <c:v>0.51300000000000001</c:v>
                </c:pt>
                <c:pt idx="40">
                  <c:v>0.46100000000000002</c:v>
                </c:pt>
                <c:pt idx="41">
                  <c:v>0.41799999999999998</c:v>
                </c:pt>
                <c:pt idx="42">
                  <c:v>0.36299999999999999</c:v>
                </c:pt>
                <c:pt idx="43">
                  <c:v>0.36</c:v>
                </c:pt>
                <c:pt idx="44">
                  <c:v>0.34200000000000003</c:v>
                </c:pt>
                <c:pt idx="45">
                  <c:v>0.34100000000000003</c:v>
                </c:pt>
                <c:pt idx="46">
                  <c:v>0.34500000000000003</c:v>
                </c:pt>
                <c:pt idx="47">
                  <c:v>0.34900000000000003</c:v>
                </c:pt>
                <c:pt idx="48">
                  <c:v>0.33500000000000002</c:v>
                </c:pt>
                <c:pt idx="49">
                  <c:v>0.34900000000000003</c:v>
                </c:pt>
                <c:pt idx="50">
                  <c:v>0.35000000000000003</c:v>
                </c:pt>
                <c:pt idx="51">
                  <c:v>0.33100000000000002</c:v>
                </c:pt>
                <c:pt idx="52">
                  <c:v>0.33300000000000002</c:v>
                </c:pt>
                <c:pt idx="53">
                  <c:v>0.34100000000000003</c:v>
                </c:pt>
                <c:pt idx="54">
                  <c:v>0.35399999999999998</c:v>
                </c:pt>
                <c:pt idx="55">
                  <c:v>0.34800000000000003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0.35100000000000003</c:v>
                </c:pt>
                <c:pt idx="59">
                  <c:v>0.35199999999999998</c:v>
                </c:pt>
                <c:pt idx="60">
                  <c:v>0.35499999999999998</c:v>
                </c:pt>
                <c:pt idx="61">
                  <c:v>0.36099999999999999</c:v>
                </c:pt>
                <c:pt idx="62">
                  <c:v>0.34600000000000003</c:v>
                </c:pt>
                <c:pt idx="63">
                  <c:v>0.34200000000000003</c:v>
                </c:pt>
                <c:pt idx="64">
                  <c:v>0.34600000000000003</c:v>
                </c:pt>
                <c:pt idx="65">
                  <c:v>0.34</c:v>
                </c:pt>
                <c:pt idx="66">
                  <c:v>0.33600000000000002</c:v>
                </c:pt>
                <c:pt idx="67">
                  <c:v>0.33900000000000002</c:v>
                </c:pt>
                <c:pt idx="68">
                  <c:v>0.34100000000000003</c:v>
                </c:pt>
                <c:pt idx="69">
                  <c:v>0.34100000000000003</c:v>
                </c:pt>
                <c:pt idx="70">
                  <c:v>0.34700000000000003</c:v>
                </c:pt>
                <c:pt idx="71">
                  <c:v>0.34500000000000003</c:v>
                </c:pt>
                <c:pt idx="72">
                  <c:v>0.34600000000000003</c:v>
                </c:pt>
                <c:pt idx="73">
                  <c:v>0.34400000000000003</c:v>
                </c:pt>
                <c:pt idx="74">
                  <c:v>0.34600000000000003</c:v>
                </c:pt>
                <c:pt idx="75">
                  <c:v>0.35899999999999999</c:v>
                </c:pt>
                <c:pt idx="76">
                  <c:v>0.35100000000000003</c:v>
                </c:pt>
                <c:pt idx="77">
                  <c:v>0.34400000000000003</c:v>
                </c:pt>
                <c:pt idx="78">
                  <c:v>0.34700000000000003</c:v>
                </c:pt>
                <c:pt idx="79">
                  <c:v>0.35199999999999998</c:v>
                </c:pt>
                <c:pt idx="80">
                  <c:v>0.36199999999999999</c:v>
                </c:pt>
                <c:pt idx="81">
                  <c:v>0.34900000000000003</c:v>
                </c:pt>
                <c:pt idx="82">
                  <c:v>0.34400000000000003</c:v>
                </c:pt>
                <c:pt idx="83">
                  <c:v>0.35399999999999998</c:v>
                </c:pt>
                <c:pt idx="84">
                  <c:v>0.35000000000000003</c:v>
                </c:pt>
                <c:pt idx="85">
                  <c:v>0.34800000000000003</c:v>
                </c:pt>
                <c:pt idx="86">
                  <c:v>0.34600000000000003</c:v>
                </c:pt>
                <c:pt idx="87">
                  <c:v>0.35100000000000003</c:v>
                </c:pt>
                <c:pt idx="88">
                  <c:v>0.35499999999999998</c:v>
                </c:pt>
                <c:pt idx="89">
                  <c:v>0.36299999999999999</c:v>
                </c:pt>
                <c:pt idx="90">
                  <c:v>0.33800000000000002</c:v>
                </c:pt>
                <c:pt idx="91">
                  <c:v>0.34200000000000003</c:v>
                </c:pt>
                <c:pt idx="92">
                  <c:v>0.34900000000000003</c:v>
                </c:pt>
                <c:pt idx="93">
                  <c:v>0.36399999999999999</c:v>
                </c:pt>
                <c:pt idx="94">
                  <c:v>0.38700000000000001</c:v>
                </c:pt>
                <c:pt idx="95">
                  <c:v>0.36499999999999999</c:v>
                </c:pt>
                <c:pt idx="96">
                  <c:v>0.372</c:v>
                </c:pt>
                <c:pt idx="97">
                  <c:v>0.38</c:v>
                </c:pt>
                <c:pt idx="98">
                  <c:v>0.38200000000000001</c:v>
                </c:pt>
                <c:pt idx="99">
                  <c:v>0.38500000000000001</c:v>
                </c:pt>
                <c:pt idx="100">
                  <c:v>0.40100000000000002</c:v>
                </c:pt>
                <c:pt idx="101">
                  <c:v>0.39200000000000002</c:v>
                </c:pt>
                <c:pt idx="102">
                  <c:v>0.39</c:v>
                </c:pt>
                <c:pt idx="103">
                  <c:v>0.39100000000000001</c:v>
                </c:pt>
                <c:pt idx="104">
                  <c:v>0.39800000000000002</c:v>
                </c:pt>
                <c:pt idx="105">
                  <c:v>0.40700000000000003</c:v>
                </c:pt>
                <c:pt idx="106">
                  <c:v>0.41500000000000004</c:v>
                </c:pt>
                <c:pt idx="107">
                  <c:v>0.41699999999999998</c:v>
                </c:pt>
                <c:pt idx="108">
                  <c:v>0.40700000000000003</c:v>
                </c:pt>
                <c:pt idx="109">
                  <c:v>0.39400000000000002</c:v>
                </c:pt>
                <c:pt idx="110">
                  <c:v>0.40200000000000002</c:v>
                </c:pt>
                <c:pt idx="111">
                  <c:v>0.40400000000000003</c:v>
                </c:pt>
                <c:pt idx="112">
                  <c:v>0.39900000000000002</c:v>
                </c:pt>
                <c:pt idx="113">
                  <c:v>0.40900000000000003</c:v>
                </c:pt>
                <c:pt idx="114">
                  <c:v>0.41300000000000003</c:v>
                </c:pt>
                <c:pt idx="115">
                  <c:v>0.41300000000000003</c:v>
                </c:pt>
                <c:pt idx="116">
                  <c:v>0.39400000000000002</c:v>
                </c:pt>
                <c:pt idx="117">
                  <c:v>0.41000000000000003</c:v>
                </c:pt>
                <c:pt idx="118">
                  <c:v>0.40900000000000003</c:v>
                </c:pt>
                <c:pt idx="119">
                  <c:v>0.40700000000000003</c:v>
                </c:pt>
                <c:pt idx="120">
                  <c:v>0.40700000000000003</c:v>
                </c:pt>
                <c:pt idx="121">
                  <c:v>0.40700000000000003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2-3345-9B69-C76F8D21F14F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'data-F1'!$H$2:$H$123</c:f>
              <c:numCache>
                <c:formatCode>0\.0%</c:formatCode>
                <c:ptCount val="122"/>
                <c:pt idx="0">
                  <c:v>0.12413793504238128</c:v>
                </c:pt>
                <c:pt idx="10">
                  <c:v>0.12000000387430193</c:v>
                </c:pt>
                <c:pt idx="20">
                  <c:v>0.14899999999999999</c:v>
                </c:pt>
                <c:pt idx="21">
                  <c:v>0.11800000000000001</c:v>
                </c:pt>
                <c:pt idx="22">
                  <c:v>0.14300000000000002</c:v>
                </c:pt>
                <c:pt idx="23">
                  <c:v>0.159</c:v>
                </c:pt>
                <c:pt idx="24">
                  <c:v>0.157</c:v>
                </c:pt>
                <c:pt idx="25">
                  <c:v>0.16</c:v>
                </c:pt>
                <c:pt idx="26">
                  <c:v>0.159</c:v>
                </c:pt>
                <c:pt idx="27">
                  <c:v>0.157</c:v>
                </c:pt>
                <c:pt idx="28">
                  <c:v>0.154</c:v>
                </c:pt>
                <c:pt idx="29">
                  <c:v>0.153</c:v>
                </c:pt>
                <c:pt idx="30">
                  <c:v>0.14899999999999999</c:v>
                </c:pt>
                <c:pt idx="31">
                  <c:v>0.13600000000000001</c:v>
                </c:pt>
                <c:pt idx="32">
                  <c:v>0.123</c:v>
                </c:pt>
                <c:pt idx="33">
                  <c:v>0.11700000000000001</c:v>
                </c:pt>
                <c:pt idx="34">
                  <c:v>0.124</c:v>
                </c:pt>
                <c:pt idx="35">
                  <c:v>0.128</c:v>
                </c:pt>
                <c:pt idx="36">
                  <c:v>0.127</c:v>
                </c:pt>
                <c:pt idx="37">
                  <c:v>0.13700000000000001</c:v>
                </c:pt>
                <c:pt idx="38">
                  <c:v>0.122</c:v>
                </c:pt>
                <c:pt idx="39">
                  <c:v>0.13200000000000001</c:v>
                </c:pt>
                <c:pt idx="40">
                  <c:v>0.14499999999999999</c:v>
                </c:pt>
                <c:pt idx="41">
                  <c:v>0.157</c:v>
                </c:pt>
                <c:pt idx="42">
                  <c:v>0.17100000000000001</c:v>
                </c:pt>
                <c:pt idx="43">
                  <c:v>0.17200000000000001</c:v>
                </c:pt>
                <c:pt idx="44">
                  <c:v>0.17699999999999999</c:v>
                </c:pt>
                <c:pt idx="45">
                  <c:v>0.17699999999999999</c:v>
                </c:pt>
                <c:pt idx="46">
                  <c:v>0.17599999999999999</c:v>
                </c:pt>
                <c:pt idx="47">
                  <c:v>0.17500000000000002</c:v>
                </c:pt>
                <c:pt idx="48">
                  <c:v>0.17899999999999999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</c:v>
                </c:pt>
                <c:pt idx="52">
                  <c:v>0.17899999999999999</c:v>
                </c:pt>
                <c:pt idx="53">
                  <c:v>0.17699999999999999</c:v>
                </c:pt>
                <c:pt idx="54">
                  <c:v>0.17400000000000002</c:v>
                </c:pt>
                <c:pt idx="55">
                  <c:v>0.17500000000000002</c:v>
                </c:pt>
                <c:pt idx="56">
                  <c:v>0.17699999999999999</c:v>
                </c:pt>
                <c:pt idx="57">
                  <c:v>0.17599999999999999</c:v>
                </c:pt>
                <c:pt idx="58">
                  <c:v>0.17400000000000002</c:v>
                </c:pt>
                <c:pt idx="59">
                  <c:v>0.17400000000000002</c:v>
                </c:pt>
                <c:pt idx="60">
                  <c:v>0.17300000000000001</c:v>
                </c:pt>
                <c:pt idx="61">
                  <c:v>0.17200000000000001</c:v>
                </c:pt>
                <c:pt idx="62">
                  <c:v>0.17599999999999999</c:v>
                </c:pt>
                <c:pt idx="63">
                  <c:v>0.17699999999999999</c:v>
                </c:pt>
                <c:pt idx="64">
                  <c:v>0.17599999999999999</c:v>
                </c:pt>
                <c:pt idx="65">
                  <c:v>0.17699999999999999</c:v>
                </c:pt>
                <c:pt idx="66">
                  <c:v>0.17799999999999999</c:v>
                </c:pt>
                <c:pt idx="67">
                  <c:v>0.17799999999999999</c:v>
                </c:pt>
                <c:pt idx="68">
                  <c:v>0.17699999999999999</c:v>
                </c:pt>
                <c:pt idx="69">
                  <c:v>0.17699999999999999</c:v>
                </c:pt>
                <c:pt idx="70">
                  <c:v>0.17500000000000002</c:v>
                </c:pt>
                <c:pt idx="71">
                  <c:v>0.17599999999999999</c:v>
                </c:pt>
                <c:pt idx="72">
                  <c:v>0.17599999999999999</c:v>
                </c:pt>
                <c:pt idx="73">
                  <c:v>0.17599999999999999</c:v>
                </c:pt>
                <c:pt idx="74">
                  <c:v>0.17599999999999999</c:v>
                </c:pt>
                <c:pt idx="75">
                  <c:v>0.17200000000000001</c:v>
                </c:pt>
                <c:pt idx="76">
                  <c:v>0.17400000000000002</c:v>
                </c:pt>
                <c:pt idx="77">
                  <c:v>0.17599999999999999</c:v>
                </c:pt>
                <c:pt idx="78">
                  <c:v>0.17500000000000002</c:v>
                </c:pt>
                <c:pt idx="79">
                  <c:v>0.17400000000000002</c:v>
                </c:pt>
                <c:pt idx="80">
                  <c:v>0.17100000000000001</c:v>
                </c:pt>
                <c:pt idx="81">
                  <c:v>0.17500000000000002</c:v>
                </c:pt>
                <c:pt idx="82">
                  <c:v>0.17599999999999999</c:v>
                </c:pt>
                <c:pt idx="83">
                  <c:v>0.17100000000000001</c:v>
                </c:pt>
                <c:pt idx="84">
                  <c:v>0.17400000000000002</c:v>
                </c:pt>
                <c:pt idx="85">
                  <c:v>0.17699999999999999</c:v>
                </c:pt>
                <c:pt idx="86">
                  <c:v>0.182</c:v>
                </c:pt>
                <c:pt idx="87">
                  <c:v>0.183</c:v>
                </c:pt>
                <c:pt idx="88">
                  <c:v>0.187</c:v>
                </c:pt>
                <c:pt idx="89">
                  <c:v>0.185</c:v>
                </c:pt>
                <c:pt idx="90">
                  <c:v>0.19400000000000001</c:v>
                </c:pt>
                <c:pt idx="91">
                  <c:v>0.19</c:v>
                </c:pt>
                <c:pt idx="92">
                  <c:v>0.185</c:v>
                </c:pt>
                <c:pt idx="93">
                  <c:v>0.17699999999999999</c:v>
                </c:pt>
                <c:pt idx="94">
                  <c:v>0.16600000000000001</c:v>
                </c:pt>
                <c:pt idx="95">
                  <c:v>0.17400000000000002</c:v>
                </c:pt>
                <c:pt idx="96">
                  <c:v>0.17200000000000001</c:v>
                </c:pt>
                <c:pt idx="97">
                  <c:v>0.16800000000000001</c:v>
                </c:pt>
                <c:pt idx="98">
                  <c:v>0.16800000000000001</c:v>
                </c:pt>
                <c:pt idx="99">
                  <c:v>0.16900000000000001</c:v>
                </c:pt>
                <c:pt idx="100">
                  <c:v>0.16300000000000001</c:v>
                </c:pt>
                <c:pt idx="101">
                  <c:v>0.16700000000000001</c:v>
                </c:pt>
                <c:pt idx="102">
                  <c:v>0.16600000000000001</c:v>
                </c:pt>
                <c:pt idx="103">
                  <c:v>0.16500000000000001</c:v>
                </c:pt>
                <c:pt idx="104">
                  <c:v>0.16400000000000001</c:v>
                </c:pt>
                <c:pt idx="105">
                  <c:v>0.16200000000000001</c:v>
                </c:pt>
                <c:pt idx="106">
                  <c:v>0.161</c:v>
                </c:pt>
                <c:pt idx="107">
                  <c:v>0.161</c:v>
                </c:pt>
                <c:pt idx="108">
                  <c:v>0.16300000000000001</c:v>
                </c:pt>
                <c:pt idx="109">
                  <c:v>0.16700000000000001</c:v>
                </c:pt>
                <c:pt idx="110">
                  <c:v>0.16500000000000001</c:v>
                </c:pt>
                <c:pt idx="111">
                  <c:v>0.16400000000000001</c:v>
                </c:pt>
                <c:pt idx="112">
                  <c:v>0.16600000000000001</c:v>
                </c:pt>
                <c:pt idx="113">
                  <c:v>0.16200000000000001</c:v>
                </c:pt>
                <c:pt idx="114">
                  <c:v>0.16200000000000001</c:v>
                </c:pt>
                <c:pt idx="115">
                  <c:v>0.16400000000000001</c:v>
                </c:pt>
                <c:pt idx="116">
                  <c:v>0.17100000000000001</c:v>
                </c:pt>
                <c:pt idx="117">
                  <c:v>0.155</c:v>
                </c:pt>
                <c:pt idx="118">
                  <c:v>0.155</c:v>
                </c:pt>
                <c:pt idx="119">
                  <c:v>0.156</c:v>
                </c:pt>
                <c:pt idx="120">
                  <c:v>0.156</c:v>
                </c:pt>
                <c:pt idx="121">
                  <c:v>0.156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32-3345-9B69-C76F8D21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12989447747603"/>
          <c:y val="0.42347196660658382"/>
          <c:w val="0.23837872944453373"/>
          <c:h val="0.1482813774784176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'data-F1'!$K$2:$K$123</c:f>
              <c:numCache>
                <c:formatCode>0\.0%</c:formatCode>
                <c:ptCount val="122"/>
                <c:pt idx="0">
                  <c:v>0.5561029529645648</c:v>
                </c:pt>
                <c:pt idx="10">
                  <c:v>0.56745198177681344</c:v>
                </c:pt>
                <c:pt idx="20">
                  <c:v>0.56745198177681344</c:v>
                </c:pt>
                <c:pt idx="30">
                  <c:v>0.56745198177681344</c:v>
                </c:pt>
                <c:pt idx="40">
                  <c:v>0.57698027809256258</c:v>
                </c:pt>
                <c:pt idx="50">
                  <c:v>0.57484707742485752</c:v>
                </c:pt>
                <c:pt idx="60">
                  <c:v>0.54015444088727238</c:v>
                </c:pt>
                <c:pt idx="70">
                  <c:v>0.54015444088727238</c:v>
                </c:pt>
                <c:pt idx="80">
                  <c:v>0.56400000000000006</c:v>
                </c:pt>
                <c:pt idx="81">
                  <c:v>0.56400000000000006</c:v>
                </c:pt>
                <c:pt idx="82">
                  <c:v>0.56400000000000006</c:v>
                </c:pt>
                <c:pt idx="83">
                  <c:v>0.56400000000000006</c:v>
                </c:pt>
                <c:pt idx="84">
                  <c:v>0.56400000000000006</c:v>
                </c:pt>
                <c:pt idx="85">
                  <c:v>0.56400000000000006</c:v>
                </c:pt>
                <c:pt idx="86">
                  <c:v>0.56400000000000006</c:v>
                </c:pt>
                <c:pt idx="87">
                  <c:v>0.56400000000000006</c:v>
                </c:pt>
                <c:pt idx="88">
                  <c:v>0.56400000000000006</c:v>
                </c:pt>
                <c:pt idx="89">
                  <c:v>0.56400000000000006</c:v>
                </c:pt>
                <c:pt idx="90">
                  <c:v>0.56400000000000006</c:v>
                </c:pt>
                <c:pt idx="91">
                  <c:v>0.56400000000000006</c:v>
                </c:pt>
                <c:pt idx="92">
                  <c:v>0.56400000000000006</c:v>
                </c:pt>
                <c:pt idx="93">
                  <c:v>0.56400000000000006</c:v>
                </c:pt>
                <c:pt idx="94">
                  <c:v>0.56400000000000006</c:v>
                </c:pt>
                <c:pt idx="95">
                  <c:v>0.56400000000000006</c:v>
                </c:pt>
                <c:pt idx="96">
                  <c:v>0.56400000000000006</c:v>
                </c:pt>
                <c:pt idx="97">
                  <c:v>0.56400000000000006</c:v>
                </c:pt>
                <c:pt idx="98">
                  <c:v>0.56400000000000006</c:v>
                </c:pt>
                <c:pt idx="99">
                  <c:v>0.56400000000000006</c:v>
                </c:pt>
                <c:pt idx="100">
                  <c:v>0.56500000000000006</c:v>
                </c:pt>
                <c:pt idx="101">
                  <c:v>0.56800000000000006</c:v>
                </c:pt>
                <c:pt idx="102">
                  <c:v>0.57100000000000006</c:v>
                </c:pt>
                <c:pt idx="103">
                  <c:v>0.57500000000000007</c:v>
                </c:pt>
                <c:pt idx="104">
                  <c:v>0.58099999999999996</c:v>
                </c:pt>
                <c:pt idx="105">
                  <c:v>0.58799999999999997</c:v>
                </c:pt>
                <c:pt idx="106">
                  <c:v>0.59499999999999997</c:v>
                </c:pt>
                <c:pt idx="107">
                  <c:v>0.59299999999999997</c:v>
                </c:pt>
                <c:pt idx="108">
                  <c:v>0.59099999999999997</c:v>
                </c:pt>
                <c:pt idx="109">
                  <c:v>0.58899999999999997</c:v>
                </c:pt>
                <c:pt idx="110">
                  <c:v>0.60799999999999998</c:v>
                </c:pt>
                <c:pt idx="111">
                  <c:v>0.627</c:v>
                </c:pt>
                <c:pt idx="112">
                  <c:v>0.61699999999999999</c:v>
                </c:pt>
                <c:pt idx="113">
                  <c:v>0.60799999999999998</c:v>
                </c:pt>
                <c:pt idx="114">
                  <c:v>0.60199999999999998</c:v>
                </c:pt>
                <c:pt idx="115">
                  <c:v>0.59599999999999997</c:v>
                </c:pt>
                <c:pt idx="116">
                  <c:v>0.59199999999999997</c:v>
                </c:pt>
                <c:pt idx="117">
                  <c:v>0.58899999999999997</c:v>
                </c:pt>
                <c:pt idx="118">
                  <c:v>0.58899999999999997</c:v>
                </c:pt>
                <c:pt idx="119">
                  <c:v>0.58899999999999997</c:v>
                </c:pt>
                <c:pt idx="120">
                  <c:v>0.58899999999999997</c:v>
                </c:pt>
                <c:pt idx="121">
                  <c:v>0.58899999999999997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5347-8743-7606AC5100A2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'data-F1'!$J$2:$J$123</c:f>
              <c:numCache>
                <c:formatCode>0\.0%</c:formatCode>
                <c:ptCount val="122"/>
                <c:pt idx="0">
                  <c:v>9.3765449155122194E-2</c:v>
                </c:pt>
                <c:pt idx="10">
                  <c:v>9.1368166291535199E-2</c:v>
                </c:pt>
                <c:pt idx="20">
                  <c:v>9.1368166291535199E-2</c:v>
                </c:pt>
                <c:pt idx="30">
                  <c:v>9.1368166335208334E-2</c:v>
                </c:pt>
                <c:pt idx="40">
                  <c:v>8.9355481208954188E-2</c:v>
                </c:pt>
                <c:pt idx="50">
                  <c:v>8.9806082356623032E-2</c:v>
                </c:pt>
                <c:pt idx="60">
                  <c:v>0.10542245510965585</c:v>
                </c:pt>
                <c:pt idx="70">
                  <c:v>0.10542245510965585</c:v>
                </c:pt>
                <c:pt idx="80">
                  <c:v>9.7000000000000003E-2</c:v>
                </c:pt>
                <c:pt idx="81">
                  <c:v>9.7000000000000003E-2</c:v>
                </c:pt>
                <c:pt idx="82">
                  <c:v>9.7000000000000003E-2</c:v>
                </c:pt>
                <c:pt idx="83">
                  <c:v>9.7000000000000003E-2</c:v>
                </c:pt>
                <c:pt idx="84">
                  <c:v>9.7000000000000003E-2</c:v>
                </c:pt>
                <c:pt idx="85">
                  <c:v>9.7000000000000003E-2</c:v>
                </c:pt>
                <c:pt idx="86">
                  <c:v>9.7000000000000003E-2</c:v>
                </c:pt>
                <c:pt idx="87">
                  <c:v>9.7000000000000003E-2</c:v>
                </c:pt>
                <c:pt idx="88">
                  <c:v>9.7000000000000003E-2</c:v>
                </c:pt>
                <c:pt idx="89">
                  <c:v>9.7000000000000003E-2</c:v>
                </c:pt>
                <c:pt idx="90">
                  <c:v>9.7000000000000003E-2</c:v>
                </c:pt>
                <c:pt idx="91">
                  <c:v>9.7000000000000003E-2</c:v>
                </c:pt>
                <c:pt idx="92">
                  <c:v>9.7000000000000003E-2</c:v>
                </c:pt>
                <c:pt idx="93">
                  <c:v>9.7000000000000003E-2</c:v>
                </c:pt>
                <c:pt idx="94">
                  <c:v>9.7000000000000003E-2</c:v>
                </c:pt>
                <c:pt idx="95">
                  <c:v>9.7000000000000003E-2</c:v>
                </c:pt>
                <c:pt idx="96">
                  <c:v>9.7000000000000003E-2</c:v>
                </c:pt>
                <c:pt idx="97">
                  <c:v>9.7000000000000003E-2</c:v>
                </c:pt>
                <c:pt idx="98">
                  <c:v>9.7000000000000003E-2</c:v>
                </c:pt>
                <c:pt idx="99">
                  <c:v>9.7000000000000003E-2</c:v>
                </c:pt>
                <c:pt idx="100">
                  <c:v>9.7000000000000003E-2</c:v>
                </c:pt>
                <c:pt idx="101">
                  <c:v>9.8000000000000004E-2</c:v>
                </c:pt>
                <c:pt idx="102">
                  <c:v>9.8000000000000004E-2</c:v>
                </c:pt>
                <c:pt idx="103">
                  <c:v>9.9000000000000005E-2</c:v>
                </c:pt>
                <c:pt idx="104">
                  <c:v>9.8000000000000004E-2</c:v>
                </c:pt>
                <c:pt idx="105">
                  <c:v>9.6000000000000002E-2</c:v>
                </c:pt>
                <c:pt idx="106">
                  <c:v>9.4E-2</c:v>
                </c:pt>
                <c:pt idx="107">
                  <c:v>9.2999999999999999E-2</c:v>
                </c:pt>
                <c:pt idx="108">
                  <c:v>9.1999999999999998E-2</c:v>
                </c:pt>
                <c:pt idx="109">
                  <c:v>9.0999999999999998E-2</c:v>
                </c:pt>
                <c:pt idx="110">
                  <c:v>8.8999999999999996E-2</c:v>
                </c:pt>
                <c:pt idx="111">
                  <c:v>8.6000000000000007E-2</c:v>
                </c:pt>
                <c:pt idx="112">
                  <c:v>8.8999999999999996E-2</c:v>
                </c:pt>
                <c:pt idx="113">
                  <c:v>9.2999999999999999E-2</c:v>
                </c:pt>
                <c:pt idx="114">
                  <c:v>9.5000000000000001E-2</c:v>
                </c:pt>
                <c:pt idx="115">
                  <c:v>9.7000000000000003E-2</c:v>
                </c:pt>
                <c:pt idx="116">
                  <c:v>9.9000000000000005E-2</c:v>
                </c:pt>
                <c:pt idx="117">
                  <c:v>0.10200000000000001</c:v>
                </c:pt>
                <c:pt idx="118">
                  <c:v>0.10200000000000001</c:v>
                </c:pt>
                <c:pt idx="119">
                  <c:v>0.10200000000000001</c:v>
                </c:pt>
                <c:pt idx="120">
                  <c:v>0.10200000000000001</c:v>
                </c:pt>
                <c:pt idx="121">
                  <c:v>0.10200000000000001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79-5347-8743-7606AC510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14346895074947"/>
          <c:y val="0.36564068198512828"/>
          <c:w val="0.21308459042324288"/>
          <c:h val="0.2020413046429540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'data-F1'!$M$2:$M$123</c:f>
              <c:numCache>
                <c:formatCode>0\.0%</c:formatCode>
                <c:ptCount val="122"/>
                <c:pt idx="0">
                  <c:v>0.50793963670730591</c:v>
                </c:pt>
                <c:pt idx="10">
                  <c:v>0.51203575612601071</c:v>
                </c:pt>
                <c:pt idx="20">
                  <c:v>0.49834163880158061</c:v>
                </c:pt>
                <c:pt idx="30">
                  <c:v>0.48947549101346188</c:v>
                </c:pt>
                <c:pt idx="40">
                  <c:v>0.4798218893099509</c:v>
                </c:pt>
                <c:pt idx="50">
                  <c:v>0.26700000000000002</c:v>
                </c:pt>
                <c:pt idx="60">
                  <c:v>0.26700000000000002</c:v>
                </c:pt>
                <c:pt idx="70">
                  <c:v>0.26700000000000002</c:v>
                </c:pt>
                <c:pt idx="78">
                  <c:v>0.27800000000000002</c:v>
                </c:pt>
                <c:pt idx="79">
                  <c:v>0.27800000000000002</c:v>
                </c:pt>
                <c:pt idx="80">
                  <c:v>0.27900000000000003</c:v>
                </c:pt>
                <c:pt idx="81">
                  <c:v>0.28300000000000003</c:v>
                </c:pt>
                <c:pt idx="82">
                  <c:v>0.28700000000000003</c:v>
                </c:pt>
                <c:pt idx="83">
                  <c:v>0.28800000000000003</c:v>
                </c:pt>
                <c:pt idx="84">
                  <c:v>0.29299999999999998</c:v>
                </c:pt>
                <c:pt idx="85">
                  <c:v>0.30099999999999999</c:v>
                </c:pt>
                <c:pt idx="86">
                  <c:v>0.30399999999999999</c:v>
                </c:pt>
                <c:pt idx="87">
                  <c:v>0.30199999999999999</c:v>
                </c:pt>
                <c:pt idx="88">
                  <c:v>0.30599999999999999</c:v>
                </c:pt>
                <c:pt idx="89">
                  <c:v>0.311</c:v>
                </c:pt>
                <c:pt idx="90">
                  <c:v>0.309</c:v>
                </c:pt>
                <c:pt idx="91">
                  <c:v>0.315</c:v>
                </c:pt>
                <c:pt idx="92">
                  <c:v>0.32700000000000001</c:v>
                </c:pt>
                <c:pt idx="93">
                  <c:v>0.33900000000000002</c:v>
                </c:pt>
                <c:pt idx="94">
                  <c:v>0.34300000000000003</c:v>
                </c:pt>
                <c:pt idx="95">
                  <c:v>0.33900000000000002</c:v>
                </c:pt>
                <c:pt idx="96">
                  <c:v>0.33900000000000002</c:v>
                </c:pt>
                <c:pt idx="97">
                  <c:v>0.33900000000000002</c:v>
                </c:pt>
                <c:pt idx="98">
                  <c:v>0.34300000000000003</c:v>
                </c:pt>
                <c:pt idx="99">
                  <c:v>0.34800000000000003</c:v>
                </c:pt>
                <c:pt idx="100">
                  <c:v>0.35899999999999999</c:v>
                </c:pt>
                <c:pt idx="101">
                  <c:v>0.36599999999999999</c:v>
                </c:pt>
                <c:pt idx="102">
                  <c:v>0.39700000000000002</c:v>
                </c:pt>
                <c:pt idx="103">
                  <c:v>0.40500000000000003</c:v>
                </c:pt>
                <c:pt idx="104">
                  <c:v>0.41200000000000003</c:v>
                </c:pt>
                <c:pt idx="105">
                  <c:v>0.42199999999999999</c:v>
                </c:pt>
                <c:pt idx="106">
                  <c:v>0.42399999999999999</c:v>
                </c:pt>
                <c:pt idx="107">
                  <c:v>0.42699999999999999</c:v>
                </c:pt>
                <c:pt idx="108">
                  <c:v>0.42699999999999999</c:v>
                </c:pt>
                <c:pt idx="109">
                  <c:v>0.42599999999999999</c:v>
                </c:pt>
                <c:pt idx="110">
                  <c:v>0.42799999999999999</c:v>
                </c:pt>
                <c:pt idx="111">
                  <c:v>0.43099999999999999</c:v>
                </c:pt>
                <c:pt idx="112">
                  <c:v>0.41699999999999998</c:v>
                </c:pt>
                <c:pt idx="113">
                  <c:v>0.42399999999999999</c:v>
                </c:pt>
                <c:pt idx="114">
                  <c:v>0.41600000000000004</c:v>
                </c:pt>
                <c:pt idx="115">
                  <c:v>0.41699999999999998</c:v>
                </c:pt>
                <c:pt idx="116">
                  <c:v>0.41699999999999998</c:v>
                </c:pt>
                <c:pt idx="117">
                  <c:v>0.41699999999999998</c:v>
                </c:pt>
                <c:pt idx="118">
                  <c:v>0.41699999999999998</c:v>
                </c:pt>
                <c:pt idx="119">
                  <c:v>0.41699999999999998</c:v>
                </c:pt>
                <c:pt idx="120">
                  <c:v>0.41699999999999998</c:v>
                </c:pt>
                <c:pt idx="121">
                  <c:v>0.41699999999999998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1-A24A-A22C-D51C1CE7DDE8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'data-F1'!$L$2:$L$123</c:f>
              <c:numCache>
                <c:formatCode>0\.0%</c:formatCode>
                <c:ptCount val="122"/>
                <c:pt idx="0">
                  <c:v>0.17050933228077803</c:v>
                </c:pt>
                <c:pt idx="10">
                  <c:v>0.16908994019166104</c:v>
                </c:pt>
                <c:pt idx="20">
                  <c:v>0.17383524173462289</c:v>
                </c:pt>
                <c:pt idx="30">
                  <c:v>0.17690754963022062</c:v>
                </c:pt>
                <c:pt idx="40">
                  <c:v>0.18025272697707215</c:v>
                </c:pt>
                <c:pt idx="50">
                  <c:v>0.254</c:v>
                </c:pt>
                <c:pt idx="60">
                  <c:v>0.254</c:v>
                </c:pt>
                <c:pt idx="70">
                  <c:v>0.254</c:v>
                </c:pt>
                <c:pt idx="78">
                  <c:v>0.252</c:v>
                </c:pt>
                <c:pt idx="79">
                  <c:v>0.251</c:v>
                </c:pt>
                <c:pt idx="80">
                  <c:v>0.25</c:v>
                </c:pt>
                <c:pt idx="81">
                  <c:v>0.247</c:v>
                </c:pt>
                <c:pt idx="82">
                  <c:v>0.24199999999999999</c:v>
                </c:pt>
                <c:pt idx="83">
                  <c:v>0.245</c:v>
                </c:pt>
                <c:pt idx="84">
                  <c:v>0.24199999999999999</c:v>
                </c:pt>
                <c:pt idx="85">
                  <c:v>0.23800000000000002</c:v>
                </c:pt>
                <c:pt idx="86">
                  <c:v>0.22500000000000001</c:v>
                </c:pt>
                <c:pt idx="87">
                  <c:v>0.221</c:v>
                </c:pt>
                <c:pt idx="88">
                  <c:v>0.219</c:v>
                </c:pt>
                <c:pt idx="89">
                  <c:v>0.21299999999999999</c:v>
                </c:pt>
                <c:pt idx="90">
                  <c:v>0.215</c:v>
                </c:pt>
                <c:pt idx="91">
                  <c:v>0.20300000000000001</c:v>
                </c:pt>
                <c:pt idx="92">
                  <c:v>0.19400000000000001</c:v>
                </c:pt>
                <c:pt idx="93">
                  <c:v>0.185</c:v>
                </c:pt>
                <c:pt idx="94">
                  <c:v>0.18099999999999999</c:v>
                </c:pt>
                <c:pt idx="95">
                  <c:v>0.185</c:v>
                </c:pt>
                <c:pt idx="96">
                  <c:v>0.191</c:v>
                </c:pt>
                <c:pt idx="97">
                  <c:v>0.191</c:v>
                </c:pt>
                <c:pt idx="98">
                  <c:v>0.192</c:v>
                </c:pt>
                <c:pt idx="99">
                  <c:v>0.185</c:v>
                </c:pt>
                <c:pt idx="100">
                  <c:v>0.17400000000000002</c:v>
                </c:pt>
                <c:pt idx="101">
                  <c:v>0.16800000000000001</c:v>
                </c:pt>
                <c:pt idx="102">
                  <c:v>0.156</c:v>
                </c:pt>
                <c:pt idx="103">
                  <c:v>0.152</c:v>
                </c:pt>
                <c:pt idx="104">
                  <c:v>0.152</c:v>
                </c:pt>
                <c:pt idx="105">
                  <c:v>0.14400000000000002</c:v>
                </c:pt>
                <c:pt idx="106">
                  <c:v>0.14400000000000002</c:v>
                </c:pt>
                <c:pt idx="107">
                  <c:v>0.14300000000000002</c:v>
                </c:pt>
                <c:pt idx="108">
                  <c:v>0.14200000000000002</c:v>
                </c:pt>
                <c:pt idx="109">
                  <c:v>0.14100000000000001</c:v>
                </c:pt>
                <c:pt idx="110">
                  <c:v>0.13800000000000001</c:v>
                </c:pt>
                <c:pt idx="111">
                  <c:v>0.14100000000000001</c:v>
                </c:pt>
                <c:pt idx="112">
                  <c:v>0.14499999999999999</c:v>
                </c:pt>
                <c:pt idx="113">
                  <c:v>0.14000000000000001</c:v>
                </c:pt>
                <c:pt idx="114">
                  <c:v>0.14400000000000002</c:v>
                </c:pt>
                <c:pt idx="115">
                  <c:v>0.14400000000000002</c:v>
                </c:pt>
                <c:pt idx="116">
                  <c:v>0.14400000000000002</c:v>
                </c:pt>
                <c:pt idx="117">
                  <c:v>0.14400000000000002</c:v>
                </c:pt>
                <c:pt idx="118">
                  <c:v>0.14400000000000002</c:v>
                </c:pt>
                <c:pt idx="119">
                  <c:v>0.14400000000000002</c:v>
                </c:pt>
                <c:pt idx="120">
                  <c:v>0.14400000000000002</c:v>
                </c:pt>
                <c:pt idx="121">
                  <c:v>0.14400000000000002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1-A24A-A22C-D51C1CE7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5824411134901"/>
          <c:y val="0.3623673595628697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'data-F1'!$O$2:$O$123</c:f>
              <c:numCache>
                <c:formatCode>0\.0%</c:formatCode>
                <c:ptCount val="122"/>
                <c:pt idx="0">
                  <c:v>0.55267423391342163</c:v>
                </c:pt>
                <c:pt idx="10">
                  <c:v>0.56395328044891357</c:v>
                </c:pt>
                <c:pt idx="20">
                  <c:v>0.56395328044891357</c:v>
                </c:pt>
                <c:pt idx="30">
                  <c:v>0.57298505306243896</c:v>
                </c:pt>
                <c:pt idx="40">
                  <c:v>0.58979153633117676</c:v>
                </c:pt>
                <c:pt idx="50">
                  <c:v>0.57668256759643555</c:v>
                </c:pt>
                <c:pt idx="60">
                  <c:v>0.54339075088500977</c:v>
                </c:pt>
                <c:pt idx="70">
                  <c:v>0.55315262079238892</c:v>
                </c:pt>
                <c:pt idx="80">
                  <c:v>0.52900000000000003</c:v>
                </c:pt>
                <c:pt idx="81">
                  <c:v>0.52900000000000003</c:v>
                </c:pt>
                <c:pt idx="82">
                  <c:v>0.52900000000000003</c:v>
                </c:pt>
                <c:pt idx="83">
                  <c:v>0.52900000000000003</c:v>
                </c:pt>
                <c:pt idx="84">
                  <c:v>0.52900000000000003</c:v>
                </c:pt>
                <c:pt idx="85">
                  <c:v>0.52900000000000003</c:v>
                </c:pt>
                <c:pt idx="86">
                  <c:v>0.52900000000000003</c:v>
                </c:pt>
                <c:pt idx="87">
                  <c:v>0.52900000000000003</c:v>
                </c:pt>
                <c:pt idx="88">
                  <c:v>0.52900000000000003</c:v>
                </c:pt>
                <c:pt idx="89">
                  <c:v>0.52900000000000003</c:v>
                </c:pt>
                <c:pt idx="90">
                  <c:v>0.52900000000000003</c:v>
                </c:pt>
                <c:pt idx="91">
                  <c:v>0.52900000000000003</c:v>
                </c:pt>
                <c:pt idx="92">
                  <c:v>0.52900000000000003</c:v>
                </c:pt>
                <c:pt idx="93">
                  <c:v>0.52900000000000003</c:v>
                </c:pt>
                <c:pt idx="94">
                  <c:v>0.52900000000000003</c:v>
                </c:pt>
                <c:pt idx="95">
                  <c:v>0.52900000000000003</c:v>
                </c:pt>
                <c:pt idx="96">
                  <c:v>0.52900000000000003</c:v>
                </c:pt>
                <c:pt idx="97">
                  <c:v>0.52900000000000003</c:v>
                </c:pt>
                <c:pt idx="98">
                  <c:v>0.52900000000000003</c:v>
                </c:pt>
                <c:pt idx="99">
                  <c:v>0.52900000000000003</c:v>
                </c:pt>
                <c:pt idx="100">
                  <c:v>0.51800000000000002</c:v>
                </c:pt>
                <c:pt idx="101">
                  <c:v>0.51800000000000002</c:v>
                </c:pt>
                <c:pt idx="102">
                  <c:v>0.51800000000000002</c:v>
                </c:pt>
                <c:pt idx="103">
                  <c:v>0.54200000000000004</c:v>
                </c:pt>
                <c:pt idx="104">
                  <c:v>0.53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0.53700000000000003</c:v>
                </c:pt>
                <c:pt idx="110">
                  <c:v>0.53400000000000003</c:v>
                </c:pt>
                <c:pt idx="111">
                  <c:v>0.52600000000000002</c:v>
                </c:pt>
                <c:pt idx="112">
                  <c:v>0.50600000000000001</c:v>
                </c:pt>
                <c:pt idx="113">
                  <c:v>0.51200000000000001</c:v>
                </c:pt>
                <c:pt idx="114">
                  <c:v>0.51400000000000001</c:v>
                </c:pt>
                <c:pt idx="115">
                  <c:v>0.502</c:v>
                </c:pt>
                <c:pt idx="116">
                  <c:v>0.502</c:v>
                </c:pt>
                <c:pt idx="117">
                  <c:v>0.50700000000000001</c:v>
                </c:pt>
                <c:pt idx="118">
                  <c:v>0.51500000000000001</c:v>
                </c:pt>
                <c:pt idx="119">
                  <c:v>0.51500000000000001</c:v>
                </c:pt>
                <c:pt idx="120">
                  <c:v>0.51500000000000001</c:v>
                </c:pt>
                <c:pt idx="121">
                  <c:v>0.51500000000000001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7-4848-B8A9-E72257287341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'data-F1'!$N$2:$N$123</c:f>
              <c:numCache>
                <c:formatCode>0\.0%</c:formatCode>
                <c:ptCount val="122"/>
                <c:pt idx="0">
                  <c:v>0.10242324353329479</c:v>
                </c:pt>
                <c:pt idx="10">
                  <c:v>9.9840703877163151E-2</c:v>
                </c:pt>
                <c:pt idx="20">
                  <c:v>9.9840703877163151E-2</c:v>
                </c:pt>
                <c:pt idx="30">
                  <c:v>9.7772732377052307E-2</c:v>
                </c:pt>
                <c:pt idx="40">
                  <c:v>9.378989040851593E-2</c:v>
                </c:pt>
                <c:pt idx="50">
                  <c:v>9.6991688013076782E-2</c:v>
                </c:pt>
                <c:pt idx="60">
                  <c:v>0.10456494241952896</c:v>
                </c:pt>
                <c:pt idx="70">
                  <c:v>0.10217836499214172</c:v>
                </c:pt>
                <c:pt idx="80">
                  <c:v>9.8000000000000004E-2</c:v>
                </c:pt>
                <c:pt idx="81">
                  <c:v>9.8000000000000004E-2</c:v>
                </c:pt>
                <c:pt idx="82">
                  <c:v>9.8000000000000004E-2</c:v>
                </c:pt>
                <c:pt idx="83">
                  <c:v>9.8000000000000004E-2</c:v>
                </c:pt>
                <c:pt idx="84">
                  <c:v>9.8000000000000004E-2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9.8000000000000004E-2</c:v>
                </c:pt>
                <c:pt idx="88">
                  <c:v>9.8000000000000004E-2</c:v>
                </c:pt>
                <c:pt idx="89">
                  <c:v>9.8000000000000004E-2</c:v>
                </c:pt>
                <c:pt idx="90">
                  <c:v>9.8000000000000004E-2</c:v>
                </c:pt>
                <c:pt idx="91">
                  <c:v>9.8000000000000004E-2</c:v>
                </c:pt>
                <c:pt idx="92">
                  <c:v>9.8000000000000004E-2</c:v>
                </c:pt>
                <c:pt idx="93">
                  <c:v>9.8000000000000004E-2</c:v>
                </c:pt>
                <c:pt idx="94">
                  <c:v>9.8000000000000004E-2</c:v>
                </c:pt>
                <c:pt idx="95">
                  <c:v>9.8000000000000004E-2</c:v>
                </c:pt>
                <c:pt idx="96">
                  <c:v>9.8000000000000004E-2</c:v>
                </c:pt>
                <c:pt idx="97">
                  <c:v>9.8000000000000004E-2</c:v>
                </c:pt>
                <c:pt idx="98">
                  <c:v>9.8000000000000004E-2</c:v>
                </c:pt>
                <c:pt idx="99">
                  <c:v>9.8000000000000004E-2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9.6000000000000002E-2</c:v>
                </c:pt>
                <c:pt idx="104">
                  <c:v>9.8000000000000004E-2</c:v>
                </c:pt>
                <c:pt idx="105">
                  <c:v>0.10200000000000001</c:v>
                </c:pt>
                <c:pt idx="106">
                  <c:v>9.9000000000000005E-2</c:v>
                </c:pt>
                <c:pt idx="107">
                  <c:v>9.5000000000000001E-2</c:v>
                </c:pt>
                <c:pt idx="108">
                  <c:v>9.1999999999999998E-2</c:v>
                </c:pt>
                <c:pt idx="109">
                  <c:v>9.2999999999999999E-2</c:v>
                </c:pt>
                <c:pt idx="110">
                  <c:v>9.5000000000000001E-2</c:v>
                </c:pt>
                <c:pt idx="111">
                  <c:v>0.10200000000000001</c:v>
                </c:pt>
                <c:pt idx="112">
                  <c:v>0.105</c:v>
                </c:pt>
                <c:pt idx="113">
                  <c:v>0.105</c:v>
                </c:pt>
                <c:pt idx="114">
                  <c:v>0.105</c:v>
                </c:pt>
                <c:pt idx="115">
                  <c:v>0.111</c:v>
                </c:pt>
                <c:pt idx="116">
                  <c:v>0.113</c:v>
                </c:pt>
                <c:pt idx="117">
                  <c:v>0.11</c:v>
                </c:pt>
                <c:pt idx="118">
                  <c:v>0.106</c:v>
                </c:pt>
                <c:pt idx="119">
                  <c:v>0.106</c:v>
                </c:pt>
                <c:pt idx="120">
                  <c:v>0.106</c:v>
                </c:pt>
                <c:pt idx="121">
                  <c:v>0.106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7-4848-B8A9-E7225728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5824411134901"/>
          <c:y val="0.3623673595628697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'data-F1'!$Q$2:$Q$123</c:f>
              <c:numCache>
                <c:formatCode>0\.0%</c:formatCode>
                <c:ptCount val="122"/>
                <c:pt idx="0">
                  <c:v>0.35100000000000003</c:v>
                </c:pt>
                <c:pt idx="10">
                  <c:v>0.34300000000000003</c:v>
                </c:pt>
                <c:pt idx="20">
                  <c:v>0.51500538390428074</c:v>
                </c:pt>
                <c:pt idx="30">
                  <c:v>0.31272797345480852</c:v>
                </c:pt>
                <c:pt idx="40">
                  <c:v>0.41042548200071421</c:v>
                </c:pt>
                <c:pt idx="50">
                  <c:v>0.26100000000000001</c:v>
                </c:pt>
                <c:pt idx="60">
                  <c:v>0.33455861626696254</c:v>
                </c:pt>
                <c:pt idx="70">
                  <c:v>0.30165576055372639</c:v>
                </c:pt>
                <c:pt idx="80">
                  <c:v>0.28600000000000003</c:v>
                </c:pt>
                <c:pt idx="81">
                  <c:v>0.28100000000000003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0.28700000000000003</c:v>
                </c:pt>
                <c:pt idx="86">
                  <c:v>0.29299999999999998</c:v>
                </c:pt>
                <c:pt idx="87">
                  <c:v>0.30099999999999999</c:v>
                </c:pt>
                <c:pt idx="88">
                  <c:v>0.316</c:v>
                </c:pt>
                <c:pt idx="89">
                  <c:v>0.32400000000000001</c:v>
                </c:pt>
                <c:pt idx="90">
                  <c:v>0.32600000000000001</c:v>
                </c:pt>
                <c:pt idx="91">
                  <c:v>0.315</c:v>
                </c:pt>
                <c:pt idx="92">
                  <c:v>0.31</c:v>
                </c:pt>
                <c:pt idx="93">
                  <c:v>0.30399999999999999</c:v>
                </c:pt>
                <c:pt idx="94">
                  <c:v>0.3</c:v>
                </c:pt>
                <c:pt idx="95">
                  <c:v>0.29799999999999999</c:v>
                </c:pt>
                <c:pt idx="96">
                  <c:v>0.30599999999999999</c:v>
                </c:pt>
                <c:pt idx="97">
                  <c:v>0.314</c:v>
                </c:pt>
                <c:pt idx="98">
                  <c:v>0.32200000000000001</c:v>
                </c:pt>
                <c:pt idx="99">
                  <c:v>0.32100000000000001</c:v>
                </c:pt>
                <c:pt idx="100">
                  <c:v>0.32200000000000001</c:v>
                </c:pt>
                <c:pt idx="101">
                  <c:v>0.32400000000000001</c:v>
                </c:pt>
                <c:pt idx="102">
                  <c:v>0.32400000000000001</c:v>
                </c:pt>
                <c:pt idx="103">
                  <c:v>0.316</c:v>
                </c:pt>
                <c:pt idx="104">
                  <c:v>0.32900000000000001</c:v>
                </c:pt>
                <c:pt idx="105">
                  <c:v>0.34700000000000003</c:v>
                </c:pt>
                <c:pt idx="106">
                  <c:v>0.35399999999999998</c:v>
                </c:pt>
                <c:pt idx="107">
                  <c:v>0.37</c:v>
                </c:pt>
                <c:pt idx="108">
                  <c:v>0.36799999999999999</c:v>
                </c:pt>
                <c:pt idx="109">
                  <c:v>0.372</c:v>
                </c:pt>
                <c:pt idx="110">
                  <c:v>0.36699999999999999</c:v>
                </c:pt>
                <c:pt idx="111">
                  <c:v>0.36799999999999999</c:v>
                </c:pt>
                <c:pt idx="112">
                  <c:v>0.36299999999999999</c:v>
                </c:pt>
                <c:pt idx="113">
                  <c:v>0.378</c:v>
                </c:pt>
                <c:pt idx="114">
                  <c:v>0.38300000000000001</c:v>
                </c:pt>
                <c:pt idx="115">
                  <c:v>0.38200000000000001</c:v>
                </c:pt>
                <c:pt idx="116">
                  <c:v>0.38100000000000001</c:v>
                </c:pt>
                <c:pt idx="117">
                  <c:v>0.378</c:v>
                </c:pt>
                <c:pt idx="118">
                  <c:v>0.373</c:v>
                </c:pt>
                <c:pt idx="119">
                  <c:v>0.372</c:v>
                </c:pt>
                <c:pt idx="120">
                  <c:v>0.371</c:v>
                </c:pt>
                <c:pt idx="121">
                  <c:v>0.371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C-9043-87B8-869728C35621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'data-F1'!$P$2:$P$123</c:f>
              <c:numCache>
                <c:formatCode>0\.0%</c:formatCode>
                <c:ptCount val="122"/>
                <c:pt idx="0">
                  <c:v>0.15389544663348637</c:v>
                </c:pt>
                <c:pt idx="10">
                  <c:v>0.16096065927330039</c:v>
                </c:pt>
                <c:pt idx="20">
                  <c:v>0.15743262554716486</c:v>
                </c:pt>
                <c:pt idx="30">
                  <c:v>0.22309327982885477</c:v>
                </c:pt>
                <c:pt idx="40">
                  <c:v>0.191379989063658</c:v>
                </c:pt>
                <c:pt idx="50">
                  <c:v>0.22707123168152693</c:v>
                </c:pt>
                <c:pt idx="60">
                  <c:v>0.21600690133878625</c:v>
                </c:pt>
                <c:pt idx="70">
                  <c:v>0.2266873971443561</c:v>
                </c:pt>
                <c:pt idx="80">
                  <c:v>0.23400000000000001</c:v>
                </c:pt>
                <c:pt idx="81">
                  <c:v>0.23800000000000002</c:v>
                </c:pt>
                <c:pt idx="82">
                  <c:v>0.23700000000000002</c:v>
                </c:pt>
                <c:pt idx="83">
                  <c:v>0.23500000000000001</c:v>
                </c:pt>
                <c:pt idx="84">
                  <c:v>0.23700000000000002</c:v>
                </c:pt>
                <c:pt idx="85">
                  <c:v>0.23600000000000002</c:v>
                </c:pt>
                <c:pt idx="86">
                  <c:v>0.23400000000000001</c:v>
                </c:pt>
                <c:pt idx="87">
                  <c:v>0.23</c:v>
                </c:pt>
                <c:pt idx="88">
                  <c:v>0.222</c:v>
                </c:pt>
                <c:pt idx="89">
                  <c:v>0.22</c:v>
                </c:pt>
                <c:pt idx="90">
                  <c:v>0.216</c:v>
                </c:pt>
                <c:pt idx="91">
                  <c:v>0.221</c:v>
                </c:pt>
                <c:pt idx="92">
                  <c:v>0.224</c:v>
                </c:pt>
                <c:pt idx="93">
                  <c:v>0.22800000000000001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0.22500000000000001</c:v>
                </c:pt>
                <c:pt idx="97">
                  <c:v>0.22</c:v>
                </c:pt>
                <c:pt idx="98">
                  <c:v>0.216</c:v>
                </c:pt>
                <c:pt idx="99">
                  <c:v>0.216</c:v>
                </c:pt>
                <c:pt idx="100">
                  <c:v>0.215</c:v>
                </c:pt>
                <c:pt idx="101">
                  <c:v>0.21299999999999999</c:v>
                </c:pt>
                <c:pt idx="102">
                  <c:v>0.21</c:v>
                </c:pt>
                <c:pt idx="103">
                  <c:v>0.215</c:v>
                </c:pt>
                <c:pt idx="104">
                  <c:v>0.20899999999999999</c:v>
                </c:pt>
                <c:pt idx="105">
                  <c:v>0.19800000000000001</c:v>
                </c:pt>
                <c:pt idx="106">
                  <c:v>0.19700000000000001</c:v>
                </c:pt>
                <c:pt idx="107">
                  <c:v>0.193</c:v>
                </c:pt>
                <c:pt idx="108">
                  <c:v>0.191</c:v>
                </c:pt>
                <c:pt idx="109">
                  <c:v>0.191</c:v>
                </c:pt>
                <c:pt idx="110">
                  <c:v>0.193</c:v>
                </c:pt>
                <c:pt idx="111">
                  <c:v>0.191</c:v>
                </c:pt>
                <c:pt idx="112">
                  <c:v>0.19</c:v>
                </c:pt>
                <c:pt idx="113">
                  <c:v>0.183</c:v>
                </c:pt>
                <c:pt idx="114">
                  <c:v>0.18099999999999999</c:v>
                </c:pt>
                <c:pt idx="115">
                  <c:v>0.182</c:v>
                </c:pt>
                <c:pt idx="116">
                  <c:v>0.184</c:v>
                </c:pt>
                <c:pt idx="117">
                  <c:v>0.186</c:v>
                </c:pt>
                <c:pt idx="118">
                  <c:v>0.189</c:v>
                </c:pt>
                <c:pt idx="119">
                  <c:v>0.189</c:v>
                </c:pt>
                <c:pt idx="120">
                  <c:v>0.19</c:v>
                </c:pt>
                <c:pt idx="121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1C-9043-87B8-869728C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89507494646682"/>
          <c:y val="0.61113986365452277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152400</xdr:colOff>
      <xdr:row>20</xdr:row>
      <xdr:rowOff>125075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176A71-0C15-2A46-A055-45A228852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in Canada,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0.04592</cdr:x>
      <cdr:y>0.86988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FAB036C-B0CE-6445-AEE3-D73B0F276EAE}"/>
            </a:ext>
          </a:extLst>
        </cdr:cNvPr>
        <cdr:cNvSpPr txBox="1"/>
      </cdr:nvSpPr>
      <cdr:spPr>
        <a:xfrm xmlns:a="http://schemas.openxmlformats.org/drawingml/2006/main">
          <a:off x="342900" y="4584700"/>
          <a:ext cx="71247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41%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342900</xdr:colOff>
      <xdr:row>29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36CC72-025F-8041-9381-82C7BA33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Chile,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1980-2021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0.11669</cdr:x>
      <cdr:y>0.87069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9BF5BF76-383C-F44B-8F1E-1AEE8E967A4C}"/>
            </a:ext>
          </a:extLst>
        </cdr:cNvPr>
        <cdr:cNvSpPr txBox="1"/>
      </cdr:nvSpPr>
      <cdr:spPr>
        <a:xfrm xmlns:a="http://schemas.openxmlformats.org/drawingml/2006/main">
          <a:off x="1003300" y="5130800"/>
          <a:ext cx="75946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59%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0</xdr:row>
      <xdr:rowOff>127000</xdr:rowOff>
    </xdr:from>
    <xdr:to>
      <xdr:col>9</xdr:col>
      <xdr:colOff>787400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9AA02A-8B9A-E941-A1E9-69EB2CA42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China,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0.0816</cdr:x>
      <cdr:y>0.87824</cdr:y>
    </cdr:from>
    <cdr:to>
      <cdr:x>1</cdr:x>
      <cdr:y>1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647700" y="4305300"/>
          <a:ext cx="7289800" cy="596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42%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736600</xdr:colOff>
      <xdr:row>23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B0A740-7A3C-5842-AB8A-6557749B1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Colombia,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0.12131</cdr:x>
      <cdr:y>0.87105</cdr:y>
    </cdr:from>
    <cdr:to>
      <cdr:x>0.93779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990600" y="4203700"/>
          <a:ext cx="66675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51%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393700</xdr:colOff>
      <xdr:row>25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57B827-4B51-A446-BF9E-F9B6B650F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Germany,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0.1072</cdr:x>
      <cdr:y>0.87901</cdr:y>
    </cdr:from>
    <cdr:to>
      <cdr:x>0.92952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927100" y="4521200"/>
          <a:ext cx="71120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37%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482600</xdr:colOff>
      <xdr:row>24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4FFD5B-2E31-DA49-961E-03BA1E984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0.1242</cdr:x>
      <cdr:y>0.83739</cdr:y>
    </cdr:from>
    <cdr:to>
      <cdr:x>0.93576</cdr:x>
      <cdr:y>0.98383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EAF23BE-DB91-4646-840D-78D0D16DF797}"/>
            </a:ext>
          </a:extLst>
        </cdr:cNvPr>
        <cdr:cNvSpPr txBox="1"/>
      </cdr:nvSpPr>
      <cdr:spPr>
        <a:xfrm xmlns:a="http://schemas.openxmlformats.org/drawingml/2006/main">
          <a:off x="738291" y="3488534"/>
          <a:ext cx="4824213" cy="61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38% in 2021. Income is measured after the operation of pensions and unemployment insurance systems and before income tax. 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in Algeria,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1980-2021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Egypt,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0.0974</cdr:x>
      <cdr:y>0.88076</cdr:y>
    </cdr:from>
    <cdr:to>
      <cdr:x>0.97078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762000" y="4127500"/>
          <a:ext cx="68326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50%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749300</xdr:colOff>
      <xdr:row>33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08FBC3-FC75-A14F-86A4-4F7136D52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Spain,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0.17402</cdr:x>
      <cdr:y>0.88658</cdr:y>
    </cdr:from>
    <cdr:to>
      <cdr:x>0.88677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1854200" y="5956300"/>
          <a:ext cx="75946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34%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215900</xdr:colOff>
      <xdr:row>27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2D7388-F076-6442-BF9D-8F49A3F04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France,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0.20973</cdr:x>
      <cdr:y>0.88615</cdr:y>
    </cdr:from>
    <cdr:to>
      <cdr:x>0.85622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2463800" y="5930900"/>
          <a:ext cx="75946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32%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355600</xdr:colOff>
      <xdr:row>27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E97F74-7728-814D-9D4D-380E3AB5C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the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United Kingdom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0.14356</cdr:x>
      <cdr:y>0.87963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1117600" y="4826000"/>
          <a:ext cx="666750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36%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25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FD1D05-0A29-8246-88E5-5283B1F64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Indonesia,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0.10339</cdr:x>
      <cdr:y>0.87032</cdr:y>
    </cdr:from>
    <cdr:to>
      <cdr:x>0.99322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9E99F035-9487-EA42-B9D1-EF830829F2BD}"/>
            </a:ext>
          </a:extLst>
        </cdr:cNvPr>
        <cdr:cNvSpPr txBox="1"/>
      </cdr:nvSpPr>
      <cdr:spPr>
        <a:xfrm xmlns:a="http://schemas.openxmlformats.org/drawingml/2006/main">
          <a:off x="774700" y="4432300"/>
          <a:ext cx="666750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48%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660400</xdr:colOff>
      <xdr:row>32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8CA305-4E76-564F-8A9B-B425AF471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152400</xdr:colOff>
      <xdr:row>20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ACB314-DB9C-3B40-AA37-CCAC4661E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India,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0.15242</cdr:x>
      <cdr:y>0.88155</cdr:y>
    </cdr:from>
    <cdr:to>
      <cdr:x>0.90028</cdr:x>
      <cdr:y>0.98252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9E99F035-9487-EA42-B9D1-EF830829F2BD}"/>
            </a:ext>
          </a:extLst>
        </cdr:cNvPr>
        <cdr:cNvSpPr txBox="1"/>
      </cdr:nvSpPr>
      <cdr:spPr>
        <a:xfrm xmlns:a="http://schemas.openxmlformats.org/drawingml/2006/main">
          <a:off x="1358900" y="5765800"/>
          <a:ext cx="666750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57%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622300</xdr:colOff>
      <xdr:row>24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9CD49B-85BF-1C47-9859-8BFC1B16B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Italy,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0.10896</cdr:x>
      <cdr:y>0.87468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9E99F035-9487-EA42-B9D1-EF830829F2BD}"/>
            </a:ext>
          </a:extLst>
        </cdr:cNvPr>
        <cdr:cNvSpPr txBox="1"/>
      </cdr:nvSpPr>
      <cdr:spPr>
        <a:xfrm xmlns:a="http://schemas.openxmlformats.org/drawingml/2006/main">
          <a:off x="787400" y="4343400"/>
          <a:ext cx="64389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32%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96100" cy="4838700"/>
    <xdr:graphicFrame macro="">
      <xdr:nvGraphicFramePr>
        <xdr:cNvPr id="2" name="Chart 34">
          <a:extLst>
            <a:ext uri="{FF2B5EF4-FFF2-40B4-BE49-F238E27FC236}">
              <a16:creationId xmlns:a16="http://schemas.microsoft.com/office/drawing/2014/main" id="{5D78668C-8CE2-6C44-85DE-E3470ED38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Israel,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0.04788</cdr:x>
      <cdr:y>0.84777</cdr:y>
    </cdr:from>
    <cdr:to>
      <cdr:x>0.98158</cdr:x>
      <cdr:y>0.97638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F4AF1148-CAA3-B14D-BF45-35CDAB89948D}"/>
            </a:ext>
          </a:extLst>
        </cdr:cNvPr>
        <cdr:cNvSpPr txBox="1"/>
      </cdr:nvSpPr>
      <cdr:spPr>
        <a:xfrm xmlns:a="http://schemas.openxmlformats.org/drawingml/2006/main">
          <a:off x="330200" y="4102100"/>
          <a:ext cx="64389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49%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165100</xdr:colOff>
      <xdr:row>24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ADBEE0-FF32-7840-8773-CAAB6740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Japan,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0.12946</cdr:x>
      <cdr:y>0.87595</cdr:y>
    </cdr:from>
    <cdr:to>
      <cdr:x>0.95122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16CF8367-2139-0642-BD95-669A9B3AE441}"/>
            </a:ext>
          </a:extLst>
        </cdr:cNvPr>
        <cdr:cNvSpPr txBox="1"/>
      </cdr:nvSpPr>
      <cdr:spPr>
        <a:xfrm xmlns:a="http://schemas.openxmlformats.org/drawingml/2006/main">
          <a:off x="876300" y="43942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45%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215900</xdr:colOff>
      <xdr:row>24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6142B8-5498-4441-A9B8-523F47E32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Korea,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1980-2021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0.11628</cdr:x>
      <cdr:y>0.87404</cdr:y>
    </cdr:from>
    <cdr:to>
      <cdr:x>0.90754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00B14331-F2BD-CE4E-980D-3A493638D290}"/>
            </a:ext>
          </a:extLst>
        </cdr:cNvPr>
        <cdr:cNvSpPr txBox="1"/>
      </cdr:nvSpPr>
      <cdr:spPr>
        <a:xfrm xmlns:a="http://schemas.openxmlformats.org/drawingml/2006/main">
          <a:off x="888999" y="4318000"/>
          <a:ext cx="6049511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46%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368300</xdr:colOff>
      <xdr:row>29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96155B-4DC1-464E-B84D-801F60D3F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0.11777</cdr:x>
      <cdr:y>0.83088</cdr:y>
    </cdr:from>
    <cdr:to>
      <cdr:x>0.92933</cdr:x>
      <cdr:y>0.99449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41587BDC-509F-9C42-A16B-31F04BE4E0C3}"/>
            </a:ext>
          </a:extLst>
        </cdr:cNvPr>
        <cdr:cNvSpPr txBox="1"/>
      </cdr:nvSpPr>
      <cdr:spPr>
        <a:xfrm xmlns:a="http://schemas.openxmlformats.org/drawingml/2006/main">
          <a:off x="698482" y="3587750"/>
          <a:ext cx="4813281" cy="706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43% in 2021. Income is measured after the operation of pensions and unemployment insurance systems and before income tax. 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and Chancel and Piketty (2021)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0.13919</cdr:x>
      <cdr:y>0.01637</cdr:y>
    </cdr:from>
    <cdr:to>
      <cdr:x>0.95075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1587BDC-509F-9C42-A16B-31F04BE4E0C3}"/>
            </a:ext>
          </a:extLst>
        </cdr:cNvPr>
        <cdr:cNvSpPr txBox="1"/>
      </cdr:nvSpPr>
      <cdr:spPr>
        <a:xfrm xmlns:a="http://schemas.openxmlformats.org/drawingml/2006/main">
          <a:off x="825519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Argentina,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Mexico,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2000-2021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0.22533</cdr:x>
      <cdr:y>0.8944</cdr:y>
    </cdr:from>
    <cdr:to>
      <cdr:x>0.8704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BA4D0286-C47D-4A41-801B-C0F9E00103A0}"/>
            </a:ext>
          </a:extLst>
        </cdr:cNvPr>
        <cdr:cNvSpPr txBox="1"/>
      </cdr:nvSpPr>
      <cdr:spPr>
        <a:xfrm xmlns:a="http://schemas.openxmlformats.org/drawingml/2006/main">
          <a:off x="1943100" y="52705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57%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76200</xdr:colOff>
      <xdr:row>24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F0DA60-8C09-4A4F-ADB3-8D812C79C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Morocco,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1980-2021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0.13875</cdr:x>
      <cdr:y>0.87532</cdr:y>
    </cdr:from>
    <cdr:to>
      <cdr:x>0.94474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E7893EE1-10EC-8C4D-A35B-CEF2A65BB1B7}"/>
            </a:ext>
          </a:extLst>
        </cdr:cNvPr>
        <cdr:cNvSpPr txBox="1"/>
      </cdr:nvSpPr>
      <cdr:spPr>
        <a:xfrm xmlns:a="http://schemas.openxmlformats.org/drawingml/2006/main">
          <a:off x="1041400" y="4368800"/>
          <a:ext cx="6049511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49%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736600</xdr:colOff>
      <xdr:row>25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CBD480-5BB0-204D-B522-92E27DCF7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Nigeria,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1990-2021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0.16952</cdr:x>
      <cdr:y>0.87469</cdr:y>
    </cdr:from>
    <cdr:to>
      <cdr:x>0.91033</cdr:x>
      <cdr:y>0.99509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44C4F387-6348-F249-B60C-AF9BDA4D98DF}"/>
            </a:ext>
          </a:extLst>
        </cdr:cNvPr>
        <cdr:cNvSpPr txBox="1"/>
      </cdr:nvSpPr>
      <cdr:spPr>
        <a:xfrm xmlns:a="http://schemas.openxmlformats.org/drawingml/2006/main">
          <a:off x="1384300" y="4521200"/>
          <a:ext cx="6049511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43%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368300</xdr:colOff>
      <xdr:row>23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B522EF-B1A7-044A-81EB-3AA2C55C8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New Zealand,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0.14754</cdr:x>
      <cdr:y>0.87037</cdr:y>
    </cdr:from>
    <cdr:to>
      <cdr:x>0.94536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BA4D0286-C47D-4A41-801B-C0F9E00103A0}"/>
            </a:ext>
          </a:extLst>
        </cdr:cNvPr>
        <cdr:cNvSpPr txBox="1"/>
      </cdr:nvSpPr>
      <cdr:spPr>
        <a:xfrm xmlns:a="http://schemas.openxmlformats.org/drawingml/2006/main">
          <a:off x="1028700" y="41783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35%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23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AA33B9-3E6D-4900-8ECE-C26A80F4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Poland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1980-2021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0.17213</cdr:x>
      <cdr:y>0.86721</cdr:y>
    </cdr:from>
    <cdr:to>
      <cdr:x>0.89016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D9327E9-B243-9647-A749-BA2407981DC7}"/>
            </a:ext>
          </a:extLst>
        </cdr:cNvPr>
        <cdr:cNvSpPr txBox="1"/>
      </cdr:nvSpPr>
      <cdr:spPr>
        <a:xfrm xmlns:a="http://schemas.openxmlformats.org/drawingml/2006/main">
          <a:off x="1333500" y="40640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38%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23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077DC0-758C-F143-835D-0A71ADB78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8</xdr:col>
      <xdr:colOff>190500</xdr:colOff>
      <xdr:row>27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AFA475-BA31-2F47-8801-EBFF5413A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Russia,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0.17213</cdr:x>
      <cdr:y>0.86721</cdr:y>
    </cdr:from>
    <cdr:to>
      <cdr:x>0.89016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D9327E9-B243-9647-A749-BA2407981DC7}"/>
            </a:ext>
          </a:extLst>
        </cdr:cNvPr>
        <cdr:cNvSpPr txBox="1"/>
      </cdr:nvSpPr>
      <cdr:spPr>
        <a:xfrm xmlns:a="http://schemas.openxmlformats.org/drawingml/2006/main">
          <a:off x="1333500" y="40640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46%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419100</xdr:colOff>
      <xdr:row>23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AB3A3A-9672-7447-8613-1BB8EC5A8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Sweden,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0.11212</cdr:x>
      <cdr:y>0.86721</cdr:y>
    </cdr:from>
    <cdr:to>
      <cdr:x>0.90416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5212546-E710-7B45-BFD8-90ACF2F46B00}"/>
            </a:ext>
          </a:extLst>
        </cdr:cNvPr>
        <cdr:cNvSpPr txBox="1"/>
      </cdr:nvSpPr>
      <cdr:spPr>
        <a:xfrm xmlns:a="http://schemas.openxmlformats.org/drawingml/2006/main">
          <a:off x="787400" y="40640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31%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30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F38B93-A843-B644-9E4A-3DC41947F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Turkey,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1990-2021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0.17231</cdr:x>
      <cdr:y>0.89796</cdr:y>
    </cdr:from>
    <cdr:to>
      <cdr:x>0.84615</cdr:x>
      <cdr:y>0.99796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5212546-E710-7B45-BFD8-90ACF2F46B00}"/>
            </a:ext>
          </a:extLst>
        </cdr:cNvPr>
        <cdr:cNvSpPr txBox="1"/>
      </cdr:nvSpPr>
      <cdr:spPr>
        <a:xfrm xmlns:a="http://schemas.openxmlformats.org/drawingml/2006/main">
          <a:off x="1422400" y="55880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54%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8</xdr:col>
      <xdr:colOff>736600</xdr:colOff>
      <xdr:row>24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100D73-A82B-8A41-9763-2BC522D83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the US,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0.1782</cdr:x>
      <cdr:y>0.87371</cdr:y>
    </cdr:from>
    <cdr:to>
      <cdr:x>0.93599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5212546-E710-7B45-BFD8-90ACF2F46B00}"/>
            </a:ext>
          </a:extLst>
        </cdr:cNvPr>
        <cdr:cNvSpPr txBox="1"/>
      </cdr:nvSpPr>
      <cdr:spPr>
        <a:xfrm xmlns:a="http://schemas.openxmlformats.org/drawingml/2006/main">
          <a:off x="1308100" y="43053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45%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12700</xdr:colOff>
      <xdr:row>23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1BC1E7-653B-4E4F-988F-F0E4B3BE2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South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Africa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0.21505</cdr:x>
      <cdr:y>0.87173</cdr:y>
    </cdr:from>
    <cdr:to>
      <cdr:x>0.88786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5212546-E710-7B45-BFD8-90ACF2F46B00}"/>
            </a:ext>
          </a:extLst>
        </cdr:cNvPr>
        <cdr:cNvSpPr txBox="1"/>
      </cdr:nvSpPr>
      <cdr:spPr>
        <a:xfrm xmlns:a="http://schemas.openxmlformats.org/drawingml/2006/main">
          <a:off x="1778000" y="42291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67%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0.14952</cdr:x>
      <cdr:y>0.89715</cdr:y>
    </cdr:from>
    <cdr:to>
      <cdr:x>0.96262</cdr:x>
      <cdr:y>0.99074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41587BDC-509F-9C42-A16B-31F04BE4E0C3}"/>
            </a:ext>
          </a:extLst>
        </cdr:cNvPr>
        <cdr:cNvSpPr txBox="1"/>
      </cdr:nvSpPr>
      <cdr:spPr>
        <a:xfrm xmlns:a="http://schemas.openxmlformats.org/drawingml/2006/main">
          <a:off x="1015918" y="4922114"/>
          <a:ext cx="5524581" cy="513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34% in 2021. Income is measured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 after the operation of pensions and unemployement insurance systems and before income tax</a:t>
          </a:r>
          <a:b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 and Chancel and Piketty (2021)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0.13433</cdr:x>
      <cdr:y>0.01587</cdr:y>
    </cdr:from>
    <cdr:to>
      <cdr:x>0.94243</cdr:x>
      <cdr:y>0.07937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8001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Australia,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8</xdr:col>
      <xdr:colOff>203200</xdr:colOff>
      <xdr:row>24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18D46E-1CB0-3D41-96AF-817D5ED66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0.14561</cdr:x>
      <cdr:y>0.00982</cdr:y>
    </cdr:from>
    <cdr:to>
      <cdr:x>0.95717</cdr:x>
      <cdr:y>0.07529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863628" y="38087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Brazil,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2000-2021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0.03496</cdr:x>
      <cdr:y>0.88175</cdr:y>
    </cdr:from>
    <cdr:to>
      <cdr:x>0.98694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7AC9F1E8-9C45-F342-8926-782AB2E245F3}"/>
            </a:ext>
          </a:extLst>
        </cdr:cNvPr>
        <cdr:cNvSpPr txBox="1"/>
      </cdr:nvSpPr>
      <cdr:spPr>
        <a:xfrm xmlns:a="http://schemas.openxmlformats.org/drawingml/2006/main">
          <a:off x="237953" y="4356100"/>
          <a:ext cx="6480347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59%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Chancel and Piketty (2021) and Morgan (2017)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9</xdr:col>
      <xdr:colOff>38100</xdr:colOff>
      <xdr:row>26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3E6E50-A670-4749-8BD0-6BBE67EB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ED7B-F3EA-324E-B8AB-865AC25D136B}">
  <dimension ref="A1:B26"/>
  <sheetViews>
    <sheetView workbookViewId="0">
      <selection activeCell="A9" sqref="A9"/>
    </sheetView>
  </sheetViews>
  <sheetFormatPr baseColWidth="10" defaultRowHeight="16" x14ac:dyDescent="0.2"/>
  <sheetData>
    <row r="1" spans="1:2" x14ac:dyDescent="0.2">
      <c r="A1" s="1" t="s">
        <v>49</v>
      </c>
      <c r="B1" t="s">
        <v>50</v>
      </c>
    </row>
    <row r="2" spans="1:2" x14ac:dyDescent="0.2">
      <c r="A2" s="2" t="s">
        <v>51</v>
      </c>
      <c r="B2" t="s">
        <v>52</v>
      </c>
    </row>
    <row r="3" spans="1:2" x14ac:dyDescent="0.2">
      <c r="A3" s="2" t="s">
        <v>53</v>
      </c>
      <c r="B3" t="s">
        <v>54</v>
      </c>
    </row>
    <row r="4" spans="1:2" x14ac:dyDescent="0.2">
      <c r="A4" s="2" t="s">
        <v>55</v>
      </c>
      <c r="B4" t="s">
        <v>56</v>
      </c>
    </row>
    <row r="5" spans="1:2" x14ac:dyDescent="0.2">
      <c r="A5" s="2" t="s">
        <v>57</v>
      </c>
      <c r="B5" t="s">
        <v>58</v>
      </c>
    </row>
    <row r="6" spans="1:2" x14ac:dyDescent="0.2">
      <c r="A6" s="2" t="s">
        <v>59</v>
      </c>
      <c r="B6" t="s">
        <v>60</v>
      </c>
    </row>
    <row r="7" spans="1:2" x14ac:dyDescent="0.2">
      <c r="A7" s="2" t="s">
        <v>61</v>
      </c>
      <c r="B7" t="s">
        <v>62</v>
      </c>
    </row>
    <row r="8" spans="1:2" x14ac:dyDescent="0.2">
      <c r="A8" s="2" t="s">
        <v>63</v>
      </c>
      <c r="B8" t="s">
        <v>64</v>
      </c>
    </row>
    <row r="9" spans="1:2" x14ac:dyDescent="0.2">
      <c r="A9" s="2" t="s">
        <v>65</v>
      </c>
      <c r="B9" t="s">
        <v>66</v>
      </c>
    </row>
    <row r="10" spans="1:2" x14ac:dyDescent="0.2">
      <c r="A10" s="2" t="s">
        <v>67</v>
      </c>
      <c r="B10" t="s">
        <v>68</v>
      </c>
    </row>
    <row r="11" spans="1:2" x14ac:dyDescent="0.2">
      <c r="A11" s="2" t="s">
        <v>69</v>
      </c>
      <c r="B11" t="s">
        <v>70</v>
      </c>
    </row>
    <row r="12" spans="1:2" x14ac:dyDescent="0.2">
      <c r="A12" s="2" t="s">
        <v>71</v>
      </c>
      <c r="B12" t="s">
        <v>72</v>
      </c>
    </row>
    <row r="13" spans="1:2" x14ac:dyDescent="0.2">
      <c r="A13" s="2" t="s">
        <v>73</v>
      </c>
      <c r="B13" t="s">
        <v>74</v>
      </c>
    </row>
    <row r="14" spans="1:2" x14ac:dyDescent="0.2">
      <c r="A14" s="2" t="s">
        <v>75</v>
      </c>
      <c r="B14" t="s">
        <v>76</v>
      </c>
    </row>
    <row r="15" spans="1:2" x14ac:dyDescent="0.2">
      <c r="A15" s="2" t="s">
        <v>77</v>
      </c>
      <c r="B15" t="s">
        <v>78</v>
      </c>
    </row>
    <row r="16" spans="1:2" x14ac:dyDescent="0.2">
      <c r="A16" s="2" t="s">
        <v>79</v>
      </c>
      <c r="B16" t="s">
        <v>80</v>
      </c>
    </row>
    <row r="17" spans="1:2" x14ac:dyDescent="0.2">
      <c r="A17" s="2" t="s">
        <v>81</v>
      </c>
      <c r="B17" t="s">
        <v>82</v>
      </c>
    </row>
    <row r="18" spans="1:2" x14ac:dyDescent="0.2">
      <c r="A18" s="2" t="s">
        <v>83</v>
      </c>
      <c r="B18" t="s">
        <v>84</v>
      </c>
    </row>
    <row r="19" spans="1:2" x14ac:dyDescent="0.2">
      <c r="A19" s="2" t="s">
        <v>85</v>
      </c>
      <c r="B19" t="s">
        <v>86</v>
      </c>
    </row>
    <row r="20" spans="1:2" x14ac:dyDescent="0.2">
      <c r="A20" s="2" t="s">
        <v>87</v>
      </c>
      <c r="B20" t="s">
        <v>88</v>
      </c>
    </row>
    <row r="21" spans="1:2" x14ac:dyDescent="0.2">
      <c r="A21" s="2" t="s">
        <v>89</v>
      </c>
      <c r="B21" t="s">
        <v>90</v>
      </c>
    </row>
    <row r="22" spans="1:2" x14ac:dyDescent="0.2">
      <c r="A22" s="2" t="s">
        <v>91</v>
      </c>
      <c r="B22" t="s">
        <v>92</v>
      </c>
    </row>
    <row r="23" spans="1:2" ht="17" x14ac:dyDescent="0.2">
      <c r="A23" s="3" t="s">
        <v>93</v>
      </c>
      <c r="B23" t="s">
        <v>94</v>
      </c>
    </row>
    <row r="24" spans="1:2" ht="17" x14ac:dyDescent="0.2">
      <c r="A24" s="3" t="s">
        <v>95</v>
      </c>
      <c r="B24" t="s">
        <v>96</v>
      </c>
    </row>
    <row r="25" spans="1:2" ht="17" x14ac:dyDescent="0.2">
      <c r="A25" s="3" t="s">
        <v>97</v>
      </c>
      <c r="B25" t="s">
        <v>98</v>
      </c>
    </row>
    <row r="26" spans="1:2" ht="34" x14ac:dyDescent="0.2">
      <c r="A26" s="3" t="s">
        <v>99</v>
      </c>
      <c r="B26" t="s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C223-6924-7B42-90D2-7A0192A841CE}">
  <dimension ref="A1"/>
  <sheetViews>
    <sheetView workbookViewId="0">
      <selection activeCell="G28" sqref="G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683F-CEB0-7F42-8445-769815BDE13C}">
  <dimension ref="A1"/>
  <sheetViews>
    <sheetView workbookViewId="0">
      <selection activeCell="I9" sqref="I9:I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70F9-A9C5-B747-8253-567D00976FB7}">
  <dimension ref="A1"/>
  <sheetViews>
    <sheetView workbookViewId="0">
      <selection activeCell="K17" sqref="K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7716-FCEF-F147-A7FB-08C61DBC110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D1B9-3B4F-2340-81B0-973C5EB803FB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F77C-340F-6E4A-AEDF-7DF21B3DF643}">
  <dimension ref="A1"/>
  <sheetViews>
    <sheetView workbookViewId="0">
      <selection activeCell="G25" sqref="G25:G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0F9D-9C9F-C747-8C0C-F69EDB1A5BD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987B-78B1-F049-BA1E-63812BB8D9CE}">
  <dimension ref="A1"/>
  <sheetViews>
    <sheetView workbookViewId="0">
      <selection activeCell="L11" sqref="L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FCA6-761B-B54C-9BB1-EC0B4566F6C2}">
  <dimension ref="B22:C22"/>
  <sheetViews>
    <sheetView workbookViewId="0">
      <selection activeCell="C23" sqref="C23"/>
    </sheetView>
  </sheetViews>
  <sheetFormatPr baseColWidth="10" defaultRowHeight="16" x14ac:dyDescent="0.2"/>
  <sheetData>
    <row r="22" spans="2:3" x14ac:dyDescent="0.2">
      <c r="B22" t="s">
        <v>101</v>
      </c>
      <c r="C22">
        <f>12500/14700</f>
        <v>0.85034013605442171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0338-2CC8-B74F-B799-2D6CE0B02AC6}">
  <dimension ref="A1"/>
  <sheetViews>
    <sheetView workbookViewId="0">
      <selection activeCell="J14" sqref="J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63B4-1BB5-4D40-BA3E-8370BC36785D}">
  <dimension ref="A1:BK123"/>
  <sheetViews>
    <sheetView workbookViewId="0">
      <pane xSplit="1" ySplit="1" topLeftCell="AB90" activePane="bottomRight" state="frozen"/>
      <selection pane="topRight" activeCell="B1" sqref="B1"/>
      <selection pane="bottomLeft" activeCell="A2" sqref="A2"/>
      <selection pane="bottomRight" activeCell="AK112" sqref="AK112"/>
    </sheetView>
  </sheetViews>
  <sheetFormatPr baseColWidth="10" defaultColWidth="10.83203125" defaultRowHeight="16" x14ac:dyDescent="0.2"/>
  <cols>
    <col min="1" max="17" width="10.83203125" style="4"/>
    <col min="18" max="18" width="8.33203125" style="4" bestFit="1" customWidth="1"/>
    <col min="19" max="29" width="10.83203125" style="4"/>
    <col min="30" max="30" width="12.83203125" style="4" customWidth="1"/>
    <col min="31" max="49" width="10.83203125" style="4"/>
    <col min="50" max="51" width="11" customWidth="1"/>
    <col min="52" max="16384" width="10.83203125" style="4"/>
  </cols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104</v>
      </c>
      <c r="AY1" t="s">
        <v>105</v>
      </c>
      <c r="AZ1" t="s">
        <v>102</v>
      </c>
      <c r="BA1" t="s">
        <v>103</v>
      </c>
      <c r="BB1" t="s">
        <v>107</v>
      </c>
      <c r="BC1" t="s">
        <v>106</v>
      </c>
      <c r="BD1" t="s">
        <v>109</v>
      </c>
      <c r="BE1" t="s">
        <v>108</v>
      </c>
      <c r="BF1" t="s">
        <v>110</v>
      </c>
      <c r="BG1" t="s">
        <v>111</v>
      </c>
      <c r="BH1" t="s">
        <v>112</v>
      </c>
      <c r="BI1" t="s">
        <v>113</v>
      </c>
      <c r="BJ1"/>
      <c r="BK1"/>
    </row>
    <row r="2" spans="1:63" x14ac:dyDescent="0.2">
      <c r="A2">
        <v>1900</v>
      </c>
      <c r="B2" s="9">
        <v>9.3765449155122194E-2</v>
      </c>
      <c r="C2" s="9">
        <v>0.5561029529645648</v>
      </c>
      <c r="D2" s="9">
        <v>0.12221807151719144</v>
      </c>
      <c r="E2" s="9">
        <v>0.50557789206504822</v>
      </c>
      <c r="F2" s="9">
        <v>0.11141257324337886</v>
      </c>
      <c r="G2" s="9">
        <v>0.54924547547074898</v>
      </c>
      <c r="H2" s="9">
        <v>0.12413793504238128</v>
      </c>
      <c r="I2" s="9">
        <v>0.4</v>
      </c>
      <c r="J2" s="9">
        <v>9.3765449155122194E-2</v>
      </c>
      <c r="K2" s="9">
        <v>0.5561029529645648</v>
      </c>
      <c r="L2" s="9">
        <v>0.17050933228077803</v>
      </c>
      <c r="M2" s="9">
        <v>0.50793963670730591</v>
      </c>
      <c r="N2" s="9">
        <v>0.10242324353329479</v>
      </c>
      <c r="O2" s="9">
        <v>0.55267423391342163</v>
      </c>
      <c r="P2" s="9">
        <v>0.15389544663348637</v>
      </c>
      <c r="Q2" s="9">
        <v>0.35100000000000003</v>
      </c>
      <c r="R2" s="9">
        <v>0.12319008404016496</v>
      </c>
      <c r="S2" s="9">
        <v>0.54600001353025429</v>
      </c>
      <c r="T2" s="9">
        <v>0.13556368567045279</v>
      </c>
      <c r="U2" s="9">
        <v>0.57664999276399609</v>
      </c>
      <c r="V2" s="9">
        <v>0.15061928331851959</v>
      </c>
      <c r="W2" s="9">
        <v>0.52276480197906494</v>
      </c>
      <c r="X2" s="9">
        <v>0.13400000000000001</v>
      </c>
      <c r="Y2" s="9">
        <v>0.502</v>
      </c>
      <c r="Z2" s="9">
        <v>0.13751600313186643</v>
      </c>
      <c r="AA2" s="9">
        <v>0.55800000000000005</v>
      </c>
      <c r="AB2" s="9">
        <v>0.17397995904084024</v>
      </c>
      <c r="AC2" s="9">
        <v>0.4247329882664681</v>
      </c>
      <c r="AD2" s="9">
        <v>0.14245107374191285</v>
      </c>
      <c r="AE2" s="9">
        <v>0.53759999999999986</v>
      </c>
      <c r="AF2" s="9">
        <v>0.15061928331851959</v>
      </c>
      <c r="AG2" s="9">
        <v>0.52276480197906494</v>
      </c>
      <c r="AH2" s="9">
        <v>0.17109630277944926</v>
      </c>
      <c r="AI2" s="9">
        <v>0.47407639222357129</v>
      </c>
      <c r="AJ2" s="9"/>
      <c r="AK2" s="9"/>
      <c r="AL2" s="9">
        <v>9.1844497370539013E-2</v>
      </c>
      <c r="AM2" s="9">
        <v>0.4948284924030304</v>
      </c>
      <c r="AN2" s="9">
        <v>0.15062791109085083</v>
      </c>
      <c r="AO2" s="9">
        <v>0.4782792329788208</v>
      </c>
      <c r="AP2" s="9">
        <v>0.17753278806202144</v>
      </c>
      <c r="AQ2" s="9">
        <v>0.50565078411102293</v>
      </c>
      <c r="AR2" s="9"/>
      <c r="AS2" s="9"/>
      <c r="AT2" s="9">
        <v>0.14531035101413725</v>
      </c>
      <c r="AU2" s="9">
        <v>0.39800000000000002</v>
      </c>
      <c r="AV2" s="9">
        <v>0.11792891681551823</v>
      </c>
      <c r="AW2" s="9">
        <v>0.53179965522231698</v>
      </c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8"/>
      <c r="BK2" s="8"/>
    </row>
    <row r="3" spans="1:63" ht="17" customHeight="1" x14ac:dyDescent="0.2">
      <c r="A3">
        <v>1901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8"/>
      <c r="BK3" s="8"/>
    </row>
    <row r="4" spans="1:63" x14ac:dyDescent="0.2">
      <c r="A4">
        <v>1902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8"/>
      <c r="BK4" s="8"/>
    </row>
    <row r="5" spans="1:63" x14ac:dyDescent="0.2">
      <c r="A5">
        <v>1903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8"/>
      <c r="BK5" s="8"/>
    </row>
    <row r="6" spans="1:63" x14ac:dyDescent="0.2">
      <c r="A6">
        <v>1904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8"/>
      <c r="BK6" s="8"/>
    </row>
    <row r="7" spans="1:63" x14ac:dyDescent="0.2">
      <c r="A7">
        <v>1905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v>0.151</v>
      </c>
      <c r="AO7" s="9">
        <v>0.47800000000000004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8"/>
      <c r="BK7" s="8"/>
    </row>
    <row r="8" spans="1:63" x14ac:dyDescent="0.2">
      <c r="A8">
        <v>1906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8"/>
      <c r="BK8" s="8"/>
    </row>
    <row r="9" spans="1:63" x14ac:dyDescent="0.2">
      <c r="A9">
        <v>1907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8"/>
      <c r="BK9" s="8"/>
    </row>
    <row r="10" spans="1:63" x14ac:dyDescent="0.2">
      <c r="A10">
        <v>1908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8"/>
      <c r="BK10" s="8"/>
    </row>
    <row r="11" spans="1:63" x14ac:dyDescent="0.2">
      <c r="A11">
        <v>1909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8"/>
      <c r="BK11" s="8"/>
    </row>
    <row r="12" spans="1:63" x14ac:dyDescent="0.2">
      <c r="A12">
        <v>1910</v>
      </c>
      <c r="B12" s="9">
        <v>9.1368166291535199E-2</v>
      </c>
      <c r="C12" s="9">
        <v>0.56745198177681344</v>
      </c>
      <c r="D12" s="9">
        <v>0.12221807151719144</v>
      </c>
      <c r="E12" s="9">
        <v>0.50557789206504822</v>
      </c>
      <c r="F12" s="9">
        <v>0.10864203534251794</v>
      </c>
      <c r="G12" s="9">
        <v>0.5604545558989048</v>
      </c>
      <c r="H12" s="9">
        <v>0.12000000387430193</v>
      </c>
      <c r="I12" s="9">
        <v>0.42</v>
      </c>
      <c r="J12" s="9">
        <v>9.1368166291535199E-2</v>
      </c>
      <c r="K12" s="9">
        <v>0.56745198177681344</v>
      </c>
      <c r="L12" s="9">
        <v>0.16908994019166104</v>
      </c>
      <c r="M12" s="9">
        <v>0.51203575612601071</v>
      </c>
      <c r="N12" s="9">
        <v>9.9840703877163151E-2</v>
      </c>
      <c r="O12" s="9">
        <v>0.56395328044891357</v>
      </c>
      <c r="P12" s="9">
        <v>0.16096065927330039</v>
      </c>
      <c r="Q12" s="9">
        <v>0.34300000000000003</v>
      </c>
      <c r="R12" s="9">
        <v>0.10419601821899414</v>
      </c>
      <c r="S12" s="9">
        <v>0.61600001144409178</v>
      </c>
      <c r="T12" s="9">
        <v>0.12584511056542397</v>
      </c>
      <c r="U12" s="9">
        <v>0.60699999999999998</v>
      </c>
      <c r="V12" s="9">
        <v>0.15513968467712402</v>
      </c>
      <c r="W12" s="9">
        <v>0.51028156280517578</v>
      </c>
      <c r="X12" s="9">
        <v>0.129</v>
      </c>
      <c r="Y12" s="9">
        <v>0.51800000000000002</v>
      </c>
      <c r="Z12" s="9">
        <v>0.14311620235443115</v>
      </c>
      <c r="AA12" s="9">
        <v>0.54</v>
      </c>
      <c r="AB12" s="9">
        <v>0.17135846276935934</v>
      </c>
      <c r="AC12" s="9">
        <v>0.43340100000000004</v>
      </c>
      <c r="AD12" s="9">
        <v>0.17005404996871951</v>
      </c>
      <c r="AE12" s="9">
        <v>0.4479999999999999</v>
      </c>
      <c r="AF12" s="9">
        <v>0.15513968467712402</v>
      </c>
      <c r="AG12" s="9">
        <v>0.51028156280517578</v>
      </c>
      <c r="AH12" s="9">
        <v>0.14620901141937923</v>
      </c>
      <c r="AI12" s="9">
        <v>0.55057608185592544</v>
      </c>
      <c r="AJ12" s="9"/>
      <c r="AK12" s="9"/>
      <c r="AL12" s="9">
        <v>9.1844497370539013E-2</v>
      </c>
      <c r="AM12" s="9">
        <v>0.4948284924030304</v>
      </c>
      <c r="AN12" s="9">
        <v>0.15062791109085083</v>
      </c>
      <c r="AO12" s="9">
        <v>0.4782792329788208</v>
      </c>
      <c r="AP12" s="9">
        <v>0.18724148434075369</v>
      </c>
      <c r="AQ12" s="9">
        <v>0.47861641798019411</v>
      </c>
      <c r="AR12" s="9"/>
      <c r="AS12" s="9"/>
      <c r="AT12" s="9">
        <v>0.14727765321731567</v>
      </c>
      <c r="AU12" s="9">
        <v>0.4330480694770813</v>
      </c>
      <c r="AV12" s="9">
        <v>0.1108790131759614</v>
      </c>
      <c r="AW12" s="9">
        <v>0.55978911778476137</v>
      </c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8"/>
      <c r="BK12" s="8"/>
    </row>
    <row r="13" spans="1:63" x14ac:dyDescent="0.2">
      <c r="A13">
        <v>1911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8"/>
      <c r="BK13" s="8"/>
    </row>
    <row r="14" spans="1:63" x14ac:dyDescent="0.2">
      <c r="A14">
        <v>1912</v>
      </c>
      <c r="B14" s="9"/>
      <c r="C14" s="9"/>
      <c r="D14" s="9">
        <v>0.14200000000000002</v>
      </c>
      <c r="E14" s="9">
        <v>0.42599999999999999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8"/>
      <c r="BK14" s="8"/>
    </row>
    <row r="15" spans="1:63" x14ac:dyDescent="0.2">
      <c r="A15">
        <v>1913</v>
      </c>
      <c r="B15" s="9"/>
      <c r="C15" s="9"/>
      <c r="D15" s="9">
        <v>0.151</v>
      </c>
      <c r="E15" s="9">
        <v>0.39100000000000001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>
        <v>0.14699999999999999</v>
      </c>
      <c r="AU15" s="9">
        <v>0.433</v>
      </c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8"/>
      <c r="BK15" s="8"/>
    </row>
    <row r="16" spans="1:63" x14ac:dyDescent="0.2">
      <c r="A16">
        <v>1914</v>
      </c>
      <c r="B16" s="9"/>
      <c r="C16" s="9"/>
      <c r="D16" s="9">
        <v>0.156</v>
      </c>
      <c r="E16" s="9">
        <v>0.36799999999999999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>
        <v>0.14599999999999999</v>
      </c>
      <c r="AU16" s="9">
        <v>0.439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8"/>
      <c r="BK16" s="8"/>
    </row>
    <row r="17" spans="1:63" x14ac:dyDescent="0.2">
      <c r="A17">
        <v>1915</v>
      </c>
      <c r="B17" s="9"/>
      <c r="C17" s="9"/>
      <c r="D17" s="9">
        <v>0.16200000000000001</v>
      </c>
      <c r="E17" s="9">
        <v>0.34700000000000003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>
        <v>0.13600000000000001</v>
      </c>
      <c r="Y17" s="9">
        <v>0.48699999999999999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>
        <v>0.14799999999999999</v>
      </c>
      <c r="AU17" s="9">
        <v>0.432</v>
      </c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8"/>
      <c r="BK17" s="8"/>
    </row>
    <row r="18" spans="1:63" x14ac:dyDescent="0.2">
      <c r="A18">
        <v>1916</v>
      </c>
      <c r="B18" s="9"/>
      <c r="C18" s="9"/>
      <c r="D18" s="9">
        <v>0.17300000000000001</v>
      </c>
      <c r="E18" s="9">
        <v>0.29899999999999999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>
        <v>0.13400000000000001</v>
      </c>
      <c r="Y18" s="9">
        <v>0.50700000000000001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>
        <v>0.14400000000000002</v>
      </c>
      <c r="AU18" s="9">
        <v>0.44600000000000001</v>
      </c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8"/>
      <c r="BK18" s="8"/>
    </row>
    <row r="19" spans="1:63" x14ac:dyDescent="0.2">
      <c r="A19">
        <v>1917</v>
      </c>
      <c r="B19" s="9"/>
      <c r="C19" s="9"/>
      <c r="D19" s="9">
        <v>0.17100000000000001</v>
      </c>
      <c r="E19" s="9">
        <v>0.307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>
        <v>0.13400000000000001</v>
      </c>
      <c r="Y19" s="9">
        <v>0.505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>
        <v>0.14300000000000002</v>
      </c>
      <c r="AU19" s="9">
        <v>0.45200000000000001</v>
      </c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8"/>
      <c r="BK19" s="8"/>
    </row>
    <row r="20" spans="1:63" x14ac:dyDescent="0.2">
      <c r="A20">
        <v>1918</v>
      </c>
      <c r="B20" s="9"/>
      <c r="C20" s="9"/>
      <c r="D20" s="9">
        <v>0.17</v>
      </c>
      <c r="E20" s="9">
        <v>0.312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>
        <v>0.14200000000000002</v>
      </c>
      <c r="Y20" s="9">
        <v>0.47500000000000003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>
        <v>0.14400000000000002</v>
      </c>
      <c r="AU20" s="9">
        <v>0.442</v>
      </c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8"/>
      <c r="BK20" s="8"/>
    </row>
    <row r="21" spans="1:63" x14ac:dyDescent="0.2">
      <c r="A21">
        <v>1919</v>
      </c>
      <c r="B21" s="9"/>
      <c r="C21" s="9"/>
      <c r="D21" s="9">
        <v>0.14300000000000002</v>
      </c>
      <c r="E21" s="9">
        <v>0.42199999999999999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>
        <v>0.14000000000000001</v>
      </c>
      <c r="Y21" s="9">
        <v>0.48499999999999999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>
        <v>0.14000000000000001</v>
      </c>
      <c r="AU21" s="9">
        <v>0.46100000000000002</v>
      </c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8"/>
      <c r="BK21" s="8"/>
    </row>
    <row r="22" spans="1:63" x14ac:dyDescent="0.2">
      <c r="A22">
        <v>1920</v>
      </c>
      <c r="B22" s="9">
        <v>9.1368166291535199E-2</v>
      </c>
      <c r="C22" s="9">
        <v>0.56745198177681344</v>
      </c>
      <c r="D22" s="9">
        <v>0.16300000000000001</v>
      </c>
      <c r="E22" s="9">
        <v>0.34100000000000003</v>
      </c>
      <c r="F22" s="9">
        <v>0.10864203587174415</v>
      </c>
      <c r="G22" s="9">
        <v>0.5604545558989048</v>
      </c>
      <c r="H22" s="9">
        <v>0.14899999999999999</v>
      </c>
      <c r="I22" s="9">
        <v>0.44600000000000001</v>
      </c>
      <c r="J22" s="9">
        <v>9.1368166291535199E-2</v>
      </c>
      <c r="K22" s="9">
        <v>0.56745198177681344</v>
      </c>
      <c r="L22" s="9">
        <v>0.17383524173462289</v>
      </c>
      <c r="M22" s="9">
        <v>0.49834163880158061</v>
      </c>
      <c r="N22" s="9">
        <v>9.9840703877163151E-2</v>
      </c>
      <c r="O22" s="9">
        <v>0.56395328044891357</v>
      </c>
      <c r="P22" s="9">
        <v>0.15743262554716486</v>
      </c>
      <c r="Q22" s="9">
        <v>0.51500538390428074</v>
      </c>
      <c r="R22" s="9">
        <v>0.10419601821899414</v>
      </c>
      <c r="S22" s="9">
        <v>0.61600001144409178</v>
      </c>
      <c r="T22" s="9">
        <v>0.12584511056542397</v>
      </c>
      <c r="U22" s="9">
        <v>0.60699999999999998</v>
      </c>
      <c r="V22" s="9">
        <v>0.17496310174465179</v>
      </c>
      <c r="W22" s="9">
        <v>0.45007508993148804</v>
      </c>
      <c r="X22" s="9">
        <v>0.14300000000000002</v>
      </c>
      <c r="Y22" s="9">
        <v>0.47500000000000003</v>
      </c>
      <c r="Z22" s="9">
        <v>0.17939611211067202</v>
      </c>
      <c r="AA22" s="9">
        <v>0.42339015280365927</v>
      </c>
      <c r="AB22" s="9">
        <v>0.17135846276935934</v>
      </c>
      <c r="AC22" s="9">
        <v>0.43340100000000004</v>
      </c>
      <c r="AD22" s="9">
        <v>0.14390768279740143</v>
      </c>
      <c r="AE22" s="9">
        <v>0.532871808</v>
      </c>
      <c r="AF22" s="9">
        <v>0.17496310174465179</v>
      </c>
      <c r="AG22" s="9">
        <v>0.45007508993148804</v>
      </c>
      <c r="AH22" s="9">
        <v>0.16320220197442517</v>
      </c>
      <c r="AI22" s="9">
        <v>0.49834163880158061</v>
      </c>
      <c r="AJ22" s="9"/>
      <c r="AK22" s="9"/>
      <c r="AL22" s="9">
        <v>9.1844497370539013E-2</v>
      </c>
      <c r="AM22" s="9">
        <v>0.4948284924030304</v>
      </c>
      <c r="AN22" s="9">
        <v>0.27127971148353425</v>
      </c>
      <c r="AO22" s="9">
        <v>0.23500000000000004</v>
      </c>
      <c r="AP22" s="9">
        <v>0.22005687776286881</v>
      </c>
      <c r="AQ22" s="9">
        <v>0.39300000000000002</v>
      </c>
      <c r="AR22" s="9"/>
      <c r="AS22" s="9"/>
      <c r="AT22" s="9">
        <v>0.14499999999999999</v>
      </c>
      <c r="AU22" s="9">
        <v>0.443</v>
      </c>
      <c r="AV22" s="9">
        <v>0.11331953660511307</v>
      </c>
      <c r="AW22" s="9">
        <v>0.5500997731464855</v>
      </c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8"/>
      <c r="BK22" s="8"/>
    </row>
    <row r="23" spans="1:63" x14ac:dyDescent="0.2">
      <c r="A23">
        <v>1921</v>
      </c>
      <c r="B23" s="9"/>
      <c r="C23" s="9"/>
      <c r="D23" s="9">
        <v>0.151</v>
      </c>
      <c r="E23" s="9">
        <v>0.38900000000000001</v>
      </c>
      <c r="F23" s="9"/>
      <c r="G23" s="9"/>
      <c r="H23" s="9">
        <v>0.11800000000000001</v>
      </c>
      <c r="I23" s="9">
        <v>0.56300000000000006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>
        <v>0.14599999999999999</v>
      </c>
      <c r="Y23" s="9">
        <v>0.46300000000000002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>
        <v>0.111</v>
      </c>
      <c r="AM23" s="9">
        <v>0.46</v>
      </c>
      <c r="AN23" s="9"/>
      <c r="AO23" s="9"/>
      <c r="AP23" s="9"/>
      <c r="AQ23" s="9"/>
      <c r="AR23" s="9"/>
      <c r="AS23" s="9"/>
      <c r="AT23" s="9">
        <v>0.13500000000000001</v>
      </c>
      <c r="AU23" s="9">
        <v>0.47600000000000003</v>
      </c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8"/>
      <c r="BK23" s="8"/>
    </row>
    <row r="24" spans="1:63" x14ac:dyDescent="0.2">
      <c r="A24">
        <v>1922</v>
      </c>
      <c r="B24" s="9"/>
      <c r="C24" s="9"/>
      <c r="D24" s="9">
        <v>0.159</v>
      </c>
      <c r="E24" s="9">
        <v>0.35799999999999998</v>
      </c>
      <c r="F24" s="9"/>
      <c r="G24" s="9"/>
      <c r="H24" s="9">
        <v>0.14300000000000002</v>
      </c>
      <c r="I24" s="9">
        <v>0.47100000000000003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>
        <v>0.14200000000000002</v>
      </c>
      <c r="Y24" s="9">
        <v>0.47800000000000004</v>
      </c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>
        <v>0.124</v>
      </c>
      <c r="AM24" s="9">
        <v>0.42599999999999999</v>
      </c>
      <c r="AN24" s="9"/>
      <c r="AO24" s="9"/>
      <c r="AP24" s="9"/>
      <c r="AQ24" s="9"/>
      <c r="AR24" s="9"/>
      <c r="AS24" s="9"/>
      <c r="AT24" s="9">
        <v>0.13900000000000001</v>
      </c>
      <c r="AU24" s="9">
        <v>0.46300000000000002</v>
      </c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8"/>
      <c r="BK24" s="8"/>
    </row>
    <row r="25" spans="1:63" x14ac:dyDescent="0.2">
      <c r="A25">
        <v>1923</v>
      </c>
      <c r="B25" s="9"/>
      <c r="C25" s="9"/>
      <c r="D25" s="9">
        <v>0.15</v>
      </c>
      <c r="E25" s="9">
        <v>0.39400000000000002</v>
      </c>
      <c r="F25" s="9"/>
      <c r="G25" s="9"/>
      <c r="H25" s="9">
        <v>0.159</v>
      </c>
      <c r="I25" s="9">
        <v>0.41000000000000003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>
        <v>0.13800000000000001</v>
      </c>
      <c r="Y25" s="9">
        <v>0.497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>
        <v>0.11600000000000001</v>
      </c>
      <c r="AM25" s="9">
        <v>0.44500000000000001</v>
      </c>
      <c r="AN25" s="9"/>
      <c r="AO25" s="9"/>
      <c r="AP25" s="9"/>
      <c r="AQ25" s="9"/>
      <c r="AR25" s="9"/>
      <c r="AS25" s="9"/>
      <c r="AT25" s="9">
        <v>0.14499999999999999</v>
      </c>
      <c r="AU25" s="9">
        <v>0.439</v>
      </c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8"/>
      <c r="BK25" s="8"/>
    </row>
    <row r="26" spans="1:63" x14ac:dyDescent="0.2">
      <c r="A26">
        <v>1924</v>
      </c>
      <c r="B26" s="9"/>
      <c r="C26" s="9"/>
      <c r="D26" s="9">
        <v>0.151</v>
      </c>
      <c r="E26" s="9">
        <v>0.39200000000000002</v>
      </c>
      <c r="F26" s="9"/>
      <c r="G26" s="9"/>
      <c r="H26" s="9">
        <v>0.157</v>
      </c>
      <c r="I26" s="9">
        <v>0.41699999999999998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0.14200000000000002</v>
      </c>
      <c r="Y26" s="9">
        <v>0.47900000000000004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>
        <v>0.11700000000000001</v>
      </c>
      <c r="AM26" s="9">
        <v>0.442</v>
      </c>
      <c r="AN26" s="9"/>
      <c r="AO26" s="9"/>
      <c r="AP26" s="9"/>
      <c r="AQ26" s="9"/>
      <c r="AR26" s="9"/>
      <c r="AS26" s="9"/>
      <c r="AT26" s="9">
        <v>0.13800000000000001</v>
      </c>
      <c r="AU26" s="9">
        <v>0.45900000000000002</v>
      </c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8"/>
      <c r="BK26" s="8"/>
    </row>
    <row r="27" spans="1:63" x14ac:dyDescent="0.2">
      <c r="A27">
        <v>1925</v>
      </c>
      <c r="B27" s="9"/>
      <c r="C27" s="9"/>
      <c r="D27" s="9">
        <v>0.154</v>
      </c>
      <c r="E27" s="9">
        <v>0.38</v>
      </c>
      <c r="F27" s="9"/>
      <c r="G27" s="9"/>
      <c r="H27" s="9">
        <v>0.16</v>
      </c>
      <c r="I27" s="9">
        <v>0.40400000000000003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0.14400000000000002</v>
      </c>
      <c r="Y27" s="9">
        <v>0.47200000000000003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>
        <v>0.111</v>
      </c>
      <c r="AM27" s="9">
        <v>0.45700000000000002</v>
      </c>
      <c r="AN27" s="9"/>
      <c r="AO27" s="9"/>
      <c r="AP27" s="9"/>
      <c r="AQ27" s="9"/>
      <c r="AR27" s="9"/>
      <c r="AS27" s="9"/>
      <c r="AT27" s="9">
        <v>0.13400000000000001</v>
      </c>
      <c r="AU27" s="9">
        <v>0.47400000000000003</v>
      </c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8"/>
      <c r="BK27" s="8"/>
    </row>
    <row r="28" spans="1:63" x14ac:dyDescent="0.2">
      <c r="A28">
        <v>1926</v>
      </c>
      <c r="B28" s="9"/>
      <c r="C28" s="9"/>
      <c r="D28" s="9">
        <v>0.156</v>
      </c>
      <c r="E28" s="9">
        <v>0.372</v>
      </c>
      <c r="F28" s="9"/>
      <c r="G28" s="9"/>
      <c r="H28" s="9">
        <v>0.159</v>
      </c>
      <c r="I28" s="9">
        <v>0.41000000000000003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>
        <v>0.14899999999999999</v>
      </c>
      <c r="Y28" s="9">
        <v>0.45700000000000002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>
        <v>0.106</v>
      </c>
      <c r="AM28" s="9">
        <v>0.46500000000000002</v>
      </c>
      <c r="AN28" s="9"/>
      <c r="AO28" s="9"/>
      <c r="AP28" s="9"/>
      <c r="AQ28" s="9"/>
      <c r="AR28" s="9"/>
      <c r="AS28" s="9"/>
      <c r="AT28" s="9">
        <v>0.13300000000000001</v>
      </c>
      <c r="AU28" s="9">
        <v>0.47800000000000004</v>
      </c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8"/>
      <c r="BK28" s="8"/>
    </row>
    <row r="29" spans="1:63" x14ac:dyDescent="0.2">
      <c r="A29">
        <v>1927</v>
      </c>
      <c r="B29" s="9"/>
      <c r="C29" s="9"/>
      <c r="D29" s="9">
        <v>0.151</v>
      </c>
      <c r="E29" s="9">
        <v>0.39</v>
      </c>
      <c r="F29" s="9"/>
      <c r="G29" s="9"/>
      <c r="H29" s="9">
        <v>0.157</v>
      </c>
      <c r="I29" s="9">
        <v>0.41799999999999998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>
        <v>0.14599999999999999</v>
      </c>
      <c r="Y29" s="9">
        <v>0.47000000000000003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>
        <v>0.106</v>
      </c>
      <c r="AM29" s="9">
        <v>0.46400000000000002</v>
      </c>
      <c r="AN29" s="9"/>
      <c r="AO29" s="9"/>
      <c r="AP29" s="9"/>
      <c r="AQ29" s="9"/>
      <c r="AR29" s="9"/>
      <c r="AS29" s="9"/>
      <c r="AT29" s="9">
        <v>0.13400000000000001</v>
      </c>
      <c r="AU29" s="9">
        <v>0.47300000000000003</v>
      </c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8"/>
      <c r="BK29" s="8"/>
    </row>
    <row r="30" spans="1:63" x14ac:dyDescent="0.2">
      <c r="A30">
        <v>1928</v>
      </c>
      <c r="B30" s="9"/>
      <c r="C30" s="9"/>
      <c r="D30" s="9">
        <v>0.14899999999999999</v>
      </c>
      <c r="E30" s="9">
        <v>0.39800000000000002</v>
      </c>
      <c r="F30" s="9"/>
      <c r="G30" s="9"/>
      <c r="H30" s="9">
        <v>0.154</v>
      </c>
      <c r="I30" s="9">
        <v>0.42599999999999999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>
        <v>0.14799999999999999</v>
      </c>
      <c r="Y30" s="9">
        <v>0.46900000000000003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>
        <v>0.106</v>
      </c>
      <c r="AM30" s="9">
        <v>0.46900000000000003</v>
      </c>
      <c r="AN30" s="9">
        <v>0.27200000000000002</v>
      </c>
      <c r="AO30" s="9">
        <v>0.23300000000000001</v>
      </c>
      <c r="AP30" s="9"/>
      <c r="AQ30" s="9"/>
      <c r="AR30" s="9"/>
      <c r="AS30" s="9"/>
      <c r="AT30" s="9">
        <v>0.13200000000000001</v>
      </c>
      <c r="AU30" s="9">
        <v>0.48399999999999999</v>
      </c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8"/>
      <c r="BK30" s="8"/>
    </row>
    <row r="31" spans="1:63" x14ac:dyDescent="0.2">
      <c r="A31">
        <v>1929</v>
      </c>
      <c r="B31" s="9"/>
      <c r="C31" s="9"/>
      <c r="D31" s="9">
        <v>0.159</v>
      </c>
      <c r="E31" s="9">
        <v>0.35799999999999998</v>
      </c>
      <c r="F31" s="9"/>
      <c r="G31" s="9"/>
      <c r="H31" s="9">
        <v>0.153</v>
      </c>
      <c r="I31" s="9">
        <v>0.432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>
        <v>0.153</v>
      </c>
      <c r="Y31" s="9">
        <v>0.45500000000000002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>
        <v>0.10200000000000001</v>
      </c>
      <c r="AM31" s="9">
        <v>0.47500000000000003</v>
      </c>
      <c r="AN31" s="9"/>
      <c r="AO31" s="9"/>
      <c r="AP31" s="9"/>
      <c r="AQ31" s="9"/>
      <c r="AR31" s="9"/>
      <c r="AS31" s="9"/>
      <c r="AT31" s="9">
        <v>0.13500000000000001</v>
      </c>
      <c r="AU31" s="9">
        <v>0.47100000000000003</v>
      </c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8"/>
      <c r="BK31" s="8"/>
    </row>
    <row r="32" spans="1:63" x14ac:dyDescent="0.2">
      <c r="A32">
        <v>1930</v>
      </c>
      <c r="B32" s="9">
        <v>9.1368166335208334E-2</v>
      </c>
      <c r="C32" s="9">
        <v>0.56745198177681344</v>
      </c>
      <c r="D32" s="9">
        <v>0.16600000000000001</v>
      </c>
      <c r="E32" s="9">
        <v>0.32700000000000001</v>
      </c>
      <c r="F32" s="9">
        <v>0.10417729467153548</v>
      </c>
      <c r="G32" s="9">
        <v>0.57851806730031974</v>
      </c>
      <c r="H32" s="9">
        <v>0.14899999999999999</v>
      </c>
      <c r="I32" s="9">
        <v>0.44700000000000001</v>
      </c>
      <c r="J32" s="9">
        <v>9.1368166335208334E-2</v>
      </c>
      <c r="K32" s="9">
        <v>0.56745198177681344</v>
      </c>
      <c r="L32" s="9">
        <v>0.17690754963022062</v>
      </c>
      <c r="M32" s="9">
        <v>0.48947549101346188</v>
      </c>
      <c r="N32" s="9">
        <v>9.7772732377052307E-2</v>
      </c>
      <c r="O32" s="9">
        <v>0.57298505306243896</v>
      </c>
      <c r="P32" s="9">
        <v>0.22309327982885477</v>
      </c>
      <c r="Q32" s="9">
        <v>0.31272797345480852</v>
      </c>
      <c r="R32" s="9">
        <v>0.10419601821899414</v>
      </c>
      <c r="S32" s="9">
        <v>0.61600001144409178</v>
      </c>
      <c r="T32" s="9">
        <v>0.12584511056542397</v>
      </c>
      <c r="U32" s="9">
        <v>0.60699999999999998</v>
      </c>
      <c r="V32" s="9">
        <v>0.18440293967723848</v>
      </c>
      <c r="W32" s="9">
        <v>0.40532491195201875</v>
      </c>
      <c r="X32" s="9">
        <v>0.159</v>
      </c>
      <c r="Y32" s="9">
        <v>0.432</v>
      </c>
      <c r="Z32" s="9">
        <v>0.18921883245189142</v>
      </c>
      <c r="AA32" s="9">
        <v>0.39181824632048656</v>
      </c>
      <c r="AB32" s="9">
        <v>0.16250609276672343</v>
      </c>
      <c r="AC32" s="9">
        <v>0.46267148546295778</v>
      </c>
      <c r="AD32" s="9">
        <v>0.16091550675010358</v>
      </c>
      <c r="AE32" s="9">
        <v>0.47766395600459899</v>
      </c>
      <c r="AF32" s="9">
        <v>0.19535763561725616</v>
      </c>
      <c r="AG32" s="9">
        <v>0.38793662190437317</v>
      </c>
      <c r="AH32" s="9">
        <v>0.16608658496087625</v>
      </c>
      <c r="AI32" s="9">
        <v>0.48947549101346188</v>
      </c>
      <c r="AJ32" s="9"/>
      <c r="AK32" s="9"/>
      <c r="AL32" s="9">
        <v>9.1999999999999998E-2</v>
      </c>
      <c r="AM32" s="9">
        <v>0.49399999999999999</v>
      </c>
      <c r="AN32" s="9">
        <v>0.27127971148353425</v>
      </c>
      <c r="AO32" s="9">
        <v>0.23500000000000004</v>
      </c>
      <c r="AP32" s="9">
        <v>0.2100375032032171</v>
      </c>
      <c r="AQ32" s="9">
        <v>0.42099999999999999</v>
      </c>
      <c r="AR32" s="9"/>
      <c r="AS32" s="9"/>
      <c r="AT32" s="9">
        <v>0.13600000000000001</v>
      </c>
      <c r="AU32" s="9">
        <v>0.46500000000000002</v>
      </c>
      <c r="AV32" s="9">
        <v>0.11300198496737913</v>
      </c>
      <c r="AW32" s="9">
        <v>0.55136051386370233</v>
      </c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8"/>
      <c r="BK32" s="8"/>
    </row>
    <row r="33" spans="1:63" x14ac:dyDescent="0.2">
      <c r="A33">
        <v>1931</v>
      </c>
      <c r="B33" s="9"/>
      <c r="C33" s="9"/>
      <c r="D33" s="9">
        <v>0.17</v>
      </c>
      <c r="E33" s="9">
        <v>0.313</v>
      </c>
      <c r="F33" s="9"/>
      <c r="G33" s="9"/>
      <c r="H33" s="9">
        <v>0.13600000000000001</v>
      </c>
      <c r="I33" s="9">
        <v>0.495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>
        <v>0.16</v>
      </c>
      <c r="Y33" s="9">
        <v>0.42899999999999999</v>
      </c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>
        <v>9.1999999999999998E-2</v>
      </c>
      <c r="AM33" s="9">
        <v>0.49399999999999999</v>
      </c>
      <c r="AN33" s="9"/>
      <c r="AO33" s="9"/>
      <c r="AP33" s="9"/>
      <c r="AQ33" s="9"/>
      <c r="AR33" s="9"/>
      <c r="AS33" s="9"/>
      <c r="AT33" s="9">
        <v>0.13500000000000001</v>
      </c>
      <c r="AU33" s="9">
        <v>0.46500000000000002</v>
      </c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8"/>
      <c r="BK33" s="8"/>
    </row>
    <row r="34" spans="1:63" x14ac:dyDescent="0.2">
      <c r="A34">
        <v>1932</v>
      </c>
      <c r="B34" s="9"/>
      <c r="C34" s="9"/>
      <c r="D34" s="9">
        <v>0.17</v>
      </c>
      <c r="E34" s="9">
        <v>0.311</v>
      </c>
      <c r="F34" s="9"/>
      <c r="G34" s="9"/>
      <c r="H34" s="9">
        <v>0.123</v>
      </c>
      <c r="I34" s="9">
        <v>0.54600000000000004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>
        <v>0.154</v>
      </c>
      <c r="Y34" s="9">
        <v>0.45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>
        <v>9.2999999999999999E-2</v>
      </c>
      <c r="AM34" s="9">
        <v>0.49299999999999999</v>
      </c>
      <c r="AN34" s="9"/>
      <c r="AO34" s="9"/>
      <c r="AP34" s="9"/>
      <c r="AQ34" s="9"/>
      <c r="AR34" s="9"/>
      <c r="AS34" s="9"/>
      <c r="AT34" s="9">
        <v>0.129</v>
      </c>
      <c r="AU34" s="9">
        <v>0.48499999999999999</v>
      </c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8"/>
      <c r="BK34" s="8"/>
    </row>
    <row r="35" spans="1:63" x14ac:dyDescent="0.2">
      <c r="A35">
        <v>1933</v>
      </c>
      <c r="B35" s="9"/>
      <c r="C35" s="9"/>
      <c r="D35" s="9">
        <v>0.16200000000000001</v>
      </c>
      <c r="E35" s="9">
        <v>0.34600000000000003</v>
      </c>
      <c r="F35" s="9"/>
      <c r="G35" s="9"/>
      <c r="H35" s="9">
        <v>0.11700000000000001</v>
      </c>
      <c r="I35" s="9">
        <v>0.56800000000000006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>
        <v>0.14799999999999999</v>
      </c>
      <c r="Y35" s="9">
        <v>0.46900000000000003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>
        <v>9.2999999999999999E-2</v>
      </c>
      <c r="AM35" s="9">
        <v>0.49299999999999999</v>
      </c>
      <c r="AN35" s="9"/>
      <c r="AO35" s="9"/>
      <c r="AP35" s="9"/>
      <c r="AQ35" s="9"/>
      <c r="AR35" s="9"/>
      <c r="AS35" s="9"/>
      <c r="AT35" s="9">
        <v>0.13</v>
      </c>
      <c r="AU35" s="9">
        <v>0.48199999999999998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8"/>
      <c r="BK35" s="8"/>
    </row>
    <row r="36" spans="1:63" x14ac:dyDescent="0.2">
      <c r="A36">
        <v>1934</v>
      </c>
      <c r="B36" s="9"/>
      <c r="C36" s="9"/>
      <c r="D36" s="9">
        <v>0.161</v>
      </c>
      <c r="E36" s="9">
        <v>0.34700000000000003</v>
      </c>
      <c r="F36" s="9"/>
      <c r="G36" s="9"/>
      <c r="H36" s="9">
        <v>0.124</v>
      </c>
      <c r="I36" s="9">
        <v>0.54100000000000004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>
        <v>0.14599999999999999</v>
      </c>
      <c r="Y36" s="9">
        <v>0.47500000000000003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>
        <v>9.4E-2</v>
      </c>
      <c r="AM36" s="9">
        <v>0.48899999999999999</v>
      </c>
      <c r="AN36" s="9">
        <v>0.25700000000000001</v>
      </c>
      <c r="AO36" s="9">
        <v>0.25700000000000001</v>
      </c>
      <c r="AP36" s="9"/>
      <c r="AQ36" s="9"/>
      <c r="AR36" s="9"/>
      <c r="AS36" s="9"/>
      <c r="AT36" s="9">
        <v>0.128</v>
      </c>
      <c r="AU36" s="9">
        <v>0.49199999999999999</v>
      </c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8"/>
      <c r="BK36" s="8"/>
    </row>
    <row r="37" spans="1:63" x14ac:dyDescent="0.2">
      <c r="A37">
        <v>1935</v>
      </c>
      <c r="B37" s="9"/>
      <c r="C37" s="9"/>
      <c r="D37" s="9">
        <v>0.16</v>
      </c>
      <c r="E37" s="9">
        <v>0.35299999999999998</v>
      </c>
      <c r="F37" s="9"/>
      <c r="G37" s="9"/>
      <c r="H37" s="9">
        <v>0.128</v>
      </c>
      <c r="I37" s="9">
        <v>0.52600000000000002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>
        <v>0.14300000000000002</v>
      </c>
      <c r="Y37" s="9">
        <v>0.48499999999999999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>
        <v>0.10400000000000001</v>
      </c>
      <c r="AM37" s="9">
        <v>0.46700000000000003</v>
      </c>
      <c r="AN37" s="9"/>
      <c r="AO37" s="9"/>
      <c r="AP37" s="9"/>
      <c r="AQ37" s="9"/>
      <c r="AR37" s="9"/>
      <c r="AS37" s="9"/>
      <c r="AT37" s="9">
        <v>0.13500000000000001</v>
      </c>
      <c r="AU37" s="9">
        <v>0.48299999999999998</v>
      </c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8"/>
      <c r="BK37" s="8"/>
    </row>
    <row r="38" spans="1:63" x14ac:dyDescent="0.2">
      <c r="A38">
        <v>1936</v>
      </c>
      <c r="B38" s="9"/>
      <c r="C38" s="9"/>
      <c r="D38" s="9">
        <v>0.154</v>
      </c>
      <c r="E38" s="9">
        <v>0.377</v>
      </c>
      <c r="F38" s="9"/>
      <c r="G38" s="9"/>
      <c r="H38" s="9">
        <v>0.127</v>
      </c>
      <c r="I38" s="9">
        <v>0.53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>
        <v>0.151</v>
      </c>
      <c r="Y38" s="9">
        <v>0.45900000000000002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>
        <v>0.113</v>
      </c>
      <c r="AM38" s="9">
        <v>0.45</v>
      </c>
      <c r="AN38" s="9"/>
      <c r="AO38" s="9"/>
      <c r="AP38" s="9"/>
      <c r="AQ38" s="9"/>
      <c r="AR38" s="9"/>
      <c r="AS38" s="9"/>
      <c r="AT38" s="9">
        <v>0.13400000000000001</v>
      </c>
      <c r="AU38" s="9">
        <v>0.48599999999999999</v>
      </c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8"/>
      <c r="BK38" s="8"/>
    </row>
    <row r="39" spans="1:63" x14ac:dyDescent="0.2">
      <c r="A39">
        <v>1937</v>
      </c>
      <c r="B39" s="9"/>
      <c r="C39" s="9"/>
      <c r="D39" s="9">
        <v>0.16600000000000001</v>
      </c>
      <c r="E39" s="9">
        <v>0.32900000000000001</v>
      </c>
      <c r="F39" s="9"/>
      <c r="G39" s="9"/>
      <c r="H39" s="9">
        <v>0.13700000000000001</v>
      </c>
      <c r="I39" s="9">
        <v>0.49199999999999999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>
        <v>0.155</v>
      </c>
      <c r="Y39" s="9">
        <v>0.45200000000000001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>
        <v>0.13100000000000001</v>
      </c>
      <c r="AM39" s="9">
        <v>0.39500000000000002</v>
      </c>
      <c r="AN39" s="9"/>
      <c r="AO39" s="9"/>
      <c r="AP39" s="9"/>
      <c r="AQ39" s="9"/>
      <c r="AR39" s="9"/>
      <c r="AS39" s="9"/>
      <c r="AT39" s="9">
        <v>0.13700000000000001</v>
      </c>
      <c r="AU39" s="9">
        <v>0.47700000000000004</v>
      </c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8"/>
      <c r="BK39" s="8"/>
    </row>
    <row r="40" spans="1:63" x14ac:dyDescent="0.2">
      <c r="A40">
        <v>1938</v>
      </c>
      <c r="B40" s="9"/>
      <c r="C40" s="9"/>
      <c r="D40" s="9">
        <v>0.161</v>
      </c>
      <c r="E40" s="9">
        <v>0.34800000000000003</v>
      </c>
      <c r="F40" s="9"/>
      <c r="G40" s="9"/>
      <c r="H40" s="9">
        <v>0.122</v>
      </c>
      <c r="I40" s="9">
        <v>0.54800000000000004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>
        <v>0.159</v>
      </c>
      <c r="Y40" s="9">
        <v>0.44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>
        <v>0.14499999999999999</v>
      </c>
      <c r="AM40" s="9">
        <v>0.36</v>
      </c>
      <c r="AN40" s="9"/>
      <c r="AO40" s="9"/>
      <c r="AP40" s="9"/>
      <c r="AQ40" s="9"/>
      <c r="AR40" s="9"/>
      <c r="AS40" s="9"/>
      <c r="AT40" s="9">
        <v>0.13800000000000001</v>
      </c>
      <c r="AU40" s="9">
        <v>0.47300000000000003</v>
      </c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8"/>
      <c r="BK40" s="8"/>
    </row>
    <row r="41" spans="1:63" x14ac:dyDescent="0.2">
      <c r="A41">
        <v>1939</v>
      </c>
      <c r="B41" s="9"/>
      <c r="C41" s="9"/>
      <c r="D41" s="9">
        <v>0.159</v>
      </c>
      <c r="E41" s="9">
        <v>0.35899999999999999</v>
      </c>
      <c r="F41" s="9"/>
      <c r="G41" s="9"/>
      <c r="H41" s="9">
        <v>0.13200000000000001</v>
      </c>
      <c r="I41" s="9">
        <v>0.51300000000000001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>
        <v>0.17</v>
      </c>
      <c r="Y41" s="9">
        <v>0.41400000000000003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>
        <v>0.13300000000000001</v>
      </c>
      <c r="AM41" s="9">
        <v>0.38600000000000001</v>
      </c>
      <c r="AN41" s="9"/>
      <c r="AO41" s="9"/>
      <c r="AP41" s="9"/>
      <c r="AQ41" s="9"/>
      <c r="AR41" s="9"/>
      <c r="AS41" s="9"/>
      <c r="AT41" s="9">
        <v>0.13400000000000001</v>
      </c>
      <c r="AU41" s="9">
        <v>0.48799999999999999</v>
      </c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8"/>
      <c r="BK41" s="8"/>
    </row>
    <row r="42" spans="1:63" x14ac:dyDescent="0.2">
      <c r="A42">
        <v>1940</v>
      </c>
      <c r="B42" s="9">
        <v>8.9355481208954188E-2</v>
      </c>
      <c r="C42" s="9">
        <v>0.57698027809256258</v>
      </c>
      <c r="D42" s="9">
        <v>0.16200000000000001</v>
      </c>
      <c r="E42" s="9">
        <v>0.34500000000000003</v>
      </c>
      <c r="F42" s="9">
        <v>9.8224306404590594E-2</v>
      </c>
      <c r="G42" s="9">
        <v>0.60260274916887291</v>
      </c>
      <c r="H42" s="9">
        <v>0.14499999999999999</v>
      </c>
      <c r="I42" s="9">
        <v>0.46100000000000002</v>
      </c>
      <c r="J42" s="9">
        <v>8.9355481208954188E-2</v>
      </c>
      <c r="K42" s="9">
        <v>0.57698027809256258</v>
      </c>
      <c r="L42" s="9">
        <v>0.18025272697707215</v>
      </c>
      <c r="M42" s="9">
        <v>0.4798218893099509</v>
      </c>
      <c r="N42" s="9">
        <v>9.378989040851593E-2</v>
      </c>
      <c r="O42" s="9">
        <v>0.58979153633117676</v>
      </c>
      <c r="P42" s="9">
        <v>0.191379989063658</v>
      </c>
      <c r="Q42" s="9">
        <v>0.41042548200071421</v>
      </c>
      <c r="R42" s="9">
        <v>0.10799483138322831</v>
      </c>
      <c r="S42" s="9">
        <v>0.60200001186132424</v>
      </c>
      <c r="T42" s="9">
        <v>0.12584511056542397</v>
      </c>
      <c r="U42" s="9">
        <v>0.60699999999999998</v>
      </c>
      <c r="V42" s="9">
        <v>0.18565454334020615</v>
      </c>
      <c r="W42" s="9">
        <v>0.40128865569829941</v>
      </c>
      <c r="X42" s="9">
        <v>0.16600000000000001</v>
      </c>
      <c r="Y42" s="9">
        <v>0.42499999999999999</v>
      </c>
      <c r="Z42" s="9">
        <v>0.20542632101490324</v>
      </c>
      <c r="AA42" s="9">
        <v>0.33972460062325216</v>
      </c>
      <c r="AB42" s="9">
        <v>0.15513279331085633</v>
      </c>
      <c r="AC42" s="9">
        <v>0.48705139624910354</v>
      </c>
      <c r="AD42" s="9">
        <v>0.1519837763421554</v>
      </c>
      <c r="AE42" s="9">
        <v>0.50665659208762259</v>
      </c>
      <c r="AF42" s="9">
        <v>0.19704292714595795</v>
      </c>
      <c r="AG42" s="9">
        <v>0.38675141334533691</v>
      </c>
      <c r="AH42" s="9">
        <v>0.16922714669941349</v>
      </c>
      <c r="AI42" s="9">
        <v>0.4798218893099509</v>
      </c>
      <c r="AJ42" s="9"/>
      <c r="AK42" s="9"/>
      <c r="AL42" s="9">
        <v>0.13900000000000001</v>
      </c>
      <c r="AM42" s="9">
        <v>0.373</v>
      </c>
      <c r="AN42" s="9">
        <v>0.24927650718968811</v>
      </c>
      <c r="AO42" s="9">
        <v>0.25699997828708798</v>
      </c>
      <c r="AP42" s="9">
        <v>0.22542902303710094</v>
      </c>
      <c r="AQ42" s="9">
        <v>0.37228124453226646</v>
      </c>
      <c r="AR42" s="9"/>
      <c r="AS42" s="9"/>
      <c r="AT42" s="9">
        <v>0.13500000000000001</v>
      </c>
      <c r="AU42" s="9">
        <v>0.49199999999999999</v>
      </c>
      <c r="AV42" s="9">
        <v>0.11876764630461119</v>
      </c>
      <c r="AW42" s="9">
        <v>0.52846973596879687</v>
      </c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8"/>
      <c r="BK42" s="8"/>
    </row>
    <row r="43" spans="1:63" x14ac:dyDescent="0.2">
      <c r="A43">
        <v>1941</v>
      </c>
      <c r="B43" s="9"/>
      <c r="C43" s="9"/>
      <c r="D43" s="9">
        <v>0.158</v>
      </c>
      <c r="E43" s="9">
        <v>0.36</v>
      </c>
      <c r="F43" s="9"/>
      <c r="G43" s="9"/>
      <c r="H43" s="9">
        <v>0.157</v>
      </c>
      <c r="I43" s="9">
        <v>0.41799999999999998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0.16900000000000001</v>
      </c>
      <c r="Y43" s="9">
        <v>0.41300000000000003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>
        <v>0.14100000000000001</v>
      </c>
      <c r="AU43" s="9">
        <v>0.47200000000000003</v>
      </c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8"/>
      <c r="BK43" s="8"/>
    </row>
    <row r="44" spans="1:63" x14ac:dyDescent="0.2">
      <c r="A44">
        <v>1942</v>
      </c>
      <c r="B44" s="9"/>
      <c r="C44" s="9"/>
      <c r="D44" s="9">
        <v>0.16</v>
      </c>
      <c r="E44" s="9">
        <v>0.35399999999999998</v>
      </c>
      <c r="F44" s="9"/>
      <c r="G44" s="9"/>
      <c r="H44" s="9">
        <v>0.17100000000000001</v>
      </c>
      <c r="I44" s="9">
        <v>0.36299999999999999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>
        <v>0.18099999999999999</v>
      </c>
      <c r="Y44" s="9">
        <v>0.38600000000000001</v>
      </c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>
        <v>0.16700000000000001</v>
      </c>
      <c r="AU44" s="9">
        <v>0.42899999999999999</v>
      </c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8"/>
      <c r="BK44" s="8"/>
    </row>
    <row r="45" spans="1:63" x14ac:dyDescent="0.2">
      <c r="A45">
        <v>1943</v>
      </c>
      <c r="B45" s="9"/>
      <c r="C45" s="9"/>
      <c r="D45" s="9">
        <v>0.16</v>
      </c>
      <c r="E45" s="9">
        <v>0.35499999999999998</v>
      </c>
      <c r="F45" s="9"/>
      <c r="G45" s="9"/>
      <c r="H45" s="9">
        <v>0.17200000000000001</v>
      </c>
      <c r="I45" s="9">
        <v>0.36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>
        <v>0.19600000000000001</v>
      </c>
      <c r="Y45" s="9">
        <v>0.34800000000000003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>
        <v>0.17699999999999999</v>
      </c>
      <c r="AU45" s="9">
        <v>0.39400000000000002</v>
      </c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8"/>
      <c r="BK45" s="8"/>
    </row>
    <row r="46" spans="1:63" x14ac:dyDescent="0.2">
      <c r="A46">
        <v>1944</v>
      </c>
      <c r="B46" s="9"/>
      <c r="C46" s="9"/>
      <c r="D46" s="9">
        <v>0.16700000000000001</v>
      </c>
      <c r="E46" s="9">
        <v>0.32200000000000001</v>
      </c>
      <c r="F46" s="9"/>
      <c r="G46" s="9"/>
      <c r="H46" s="9">
        <v>0.17699999999999999</v>
      </c>
      <c r="I46" s="9">
        <v>0.34200000000000003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>
        <v>0.20100000000000001</v>
      </c>
      <c r="Y46" s="9">
        <v>0.32500000000000001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0.186</v>
      </c>
      <c r="AU46" s="9">
        <v>0.36599999999999999</v>
      </c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8"/>
      <c r="BK46" s="8"/>
    </row>
    <row r="47" spans="1:63" x14ac:dyDescent="0.2">
      <c r="A47">
        <v>1945</v>
      </c>
      <c r="B47" s="9"/>
      <c r="C47" s="9"/>
      <c r="D47" s="9">
        <v>0.17400000000000002</v>
      </c>
      <c r="E47" s="9">
        <v>0.29699999999999999</v>
      </c>
      <c r="F47" s="9"/>
      <c r="G47" s="9"/>
      <c r="H47" s="9">
        <v>0.17699999999999999</v>
      </c>
      <c r="I47" s="9">
        <v>0.34100000000000003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>
        <v>0.20500000000000002</v>
      </c>
      <c r="Y47" s="9">
        <v>0.314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>
        <v>0.161</v>
      </c>
      <c r="AM47" s="9">
        <v>0.33100000000000002</v>
      </c>
      <c r="AN47" s="9"/>
      <c r="AO47" s="9"/>
      <c r="AP47" s="9"/>
      <c r="AQ47" s="9"/>
      <c r="AR47" s="9"/>
      <c r="AS47" s="9"/>
      <c r="AT47" s="9">
        <v>0.152</v>
      </c>
      <c r="AU47" s="9">
        <v>0.35599999999999998</v>
      </c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8"/>
      <c r="BK47" s="8"/>
    </row>
    <row r="48" spans="1:63" x14ac:dyDescent="0.2">
      <c r="A48">
        <v>1946</v>
      </c>
      <c r="B48" s="9"/>
      <c r="C48" s="9"/>
      <c r="D48" s="9">
        <v>0.16600000000000001</v>
      </c>
      <c r="E48" s="9">
        <v>0.32700000000000001</v>
      </c>
      <c r="F48" s="9"/>
      <c r="G48" s="9"/>
      <c r="H48" s="9">
        <v>0.17599999999999999</v>
      </c>
      <c r="I48" s="9">
        <v>0.34500000000000003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>
        <v>0.19</v>
      </c>
      <c r="Y48" s="9">
        <v>0.34700000000000003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>
        <v>0.15</v>
      </c>
      <c r="AM48" s="9">
        <v>0.35399999999999998</v>
      </c>
      <c r="AN48" s="9"/>
      <c r="AO48" s="9"/>
      <c r="AP48" s="9"/>
      <c r="AQ48" s="9"/>
      <c r="AR48" s="9"/>
      <c r="AS48" s="9"/>
      <c r="AT48" s="9">
        <v>0.16500000000000001</v>
      </c>
      <c r="AU48" s="9">
        <v>0.373</v>
      </c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8"/>
      <c r="BK48" s="8"/>
    </row>
    <row r="49" spans="1:63" x14ac:dyDescent="0.2">
      <c r="A49">
        <v>1947</v>
      </c>
      <c r="B49" s="9"/>
      <c r="C49" s="9"/>
      <c r="D49" s="9">
        <v>0.16200000000000001</v>
      </c>
      <c r="E49" s="9">
        <v>0.34300000000000003</v>
      </c>
      <c r="F49" s="9"/>
      <c r="G49" s="9"/>
      <c r="H49" s="9">
        <v>0.17500000000000002</v>
      </c>
      <c r="I49" s="9">
        <v>0.34900000000000003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>
        <v>0.185</v>
      </c>
      <c r="Y49" s="9">
        <v>0.36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>
        <v>0.14200000000000002</v>
      </c>
      <c r="AM49" s="9">
        <v>0.371</v>
      </c>
      <c r="AN49" s="9"/>
      <c r="AO49" s="9"/>
      <c r="AP49" s="9"/>
      <c r="AQ49" s="9"/>
      <c r="AR49" s="9"/>
      <c r="AS49" s="9"/>
      <c r="AT49" s="9">
        <v>0.16600000000000001</v>
      </c>
      <c r="AU49" s="9">
        <v>0.372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8"/>
      <c r="BK49" s="8"/>
    </row>
    <row r="50" spans="1:63" x14ac:dyDescent="0.2">
      <c r="A50">
        <v>1948</v>
      </c>
      <c r="B50" s="9"/>
      <c r="C50" s="9"/>
      <c r="D50" s="9">
        <v>0.16300000000000001</v>
      </c>
      <c r="E50" s="9">
        <v>0.34</v>
      </c>
      <c r="F50" s="9"/>
      <c r="G50" s="9"/>
      <c r="H50" s="9">
        <v>0.17899999999999999</v>
      </c>
      <c r="I50" s="9">
        <v>0.33500000000000002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>
        <v>0.192</v>
      </c>
      <c r="Y50" s="9">
        <v>0.34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>
        <v>0.13900000000000001</v>
      </c>
      <c r="AM50" s="9">
        <v>0.375</v>
      </c>
      <c r="AN50" s="9"/>
      <c r="AO50" s="9"/>
      <c r="AP50" s="9"/>
      <c r="AQ50" s="9"/>
      <c r="AR50" s="9"/>
      <c r="AS50" s="9"/>
      <c r="AT50" s="9">
        <v>0.17100000000000001</v>
      </c>
      <c r="AU50" s="9">
        <v>0.39</v>
      </c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8"/>
      <c r="BK50" s="8"/>
    </row>
    <row r="51" spans="1:63" x14ac:dyDescent="0.2">
      <c r="A51">
        <v>1949</v>
      </c>
      <c r="B51" s="9"/>
      <c r="C51" s="9"/>
      <c r="D51" s="9">
        <v>0.16200000000000001</v>
      </c>
      <c r="E51" s="9">
        <v>0.34300000000000003</v>
      </c>
      <c r="F51" s="9"/>
      <c r="G51" s="9"/>
      <c r="H51" s="9">
        <v>0.17500000000000002</v>
      </c>
      <c r="I51" s="9">
        <v>0.34900000000000003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>
        <v>0.193</v>
      </c>
      <c r="Y51" s="9">
        <v>0.34200000000000003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>
        <v>0.13500000000000001</v>
      </c>
      <c r="AM51" s="9">
        <v>0.38500000000000001</v>
      </c>
      <c r="AN51" s="9"/>
      <c r="AO51" s="9"/>
      <c r="AP51" s="9"/>
      <c r="AQ51" s="9"/>
      <c r="AR51" s="9"/>
      <c r="AS51" s="9"/>
      <c r="AT51" s="9">
        <v>0.16700000000000001</v>
      </c>
      <c r="AU51" s="9">
        <v>0.38500000000000001</v>
      </c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8"/>
      <c r="BK51" s="8"/>
    </row>
    <row r="52" spans="1:63" x14ac:dyDescent="0.2">
      <c r="A52">
        <v>1950</v>
      </c>
      <c r="B52" s="9">
        <v>8.9806082356623032E-2</v>
      </c>
      <c r="C52" s="9">
        <v>0.57484707742485752</v>
      </c>
      <c r="D52" s="9">
        <v>0.16300000000000001</v>
      </c>
      <c r="E52" s="9">
        <v>0.33800000000000002</v>
      </c>
      <c r="F52" s="9">
        <v>0.10417729467153548</v>
      </c>
      <c r="G52" s="9">
        <v>0.57851806730031974</v>
      </c>
      <c r="H52" s="9">
        <v>0.17500000000000002</v>
      </c>
      <c r="I52" s="9">
        <v>0.35000000000000003</v>
      </c>
      <c r="J52" s="9">
        <v>8.9806082356623032E-2</v>
      </c>
      <c r="K52" s="9">
        <v>0.57484707742485752</v>
      </c>
      <c r="L52" s="9">
        <v>0.254</v>
      </c>
      <c r="M52" s="9">
        <v>0.26700000000000002</v>
      </c>
      <c r="N52" s="9">
        <v>9.6991688013076782E-2</v>
      </c>
      <c r="O52" s="9">
        <v>0.57668256759643555</v>
      </c>
      <c r="P52" s="9">
        <v>0.22707123168152693</v>
      </c>
      <c r="Q52" s="9">
        <v>0.26100000000000001</v>
      </c>
      <c r="R52" s="9">
        <v>0.16573679147958756</v>
      </c>
      <c r="S52" s="9">
        <v>0.38920001820325856</v>
      </c>
      <c r="T52" s="9">
        <v>0.12584511056542397</v>
      </c>
      <c r="U52" s="9">
        <v>0.60699999999999998</v>
      </c>
      <c r="V52" s="9">
        <v>0.19647339885210086</v>
      </c>
      <c r="W52" s="9">
        <v>0.36639927776660636</v>
      </c>
      <c r="X52" s="9">
        <v>0.19500000000000001</v>
      </c>
      <c r="Y52" s="9">
        <v>0.34100000000000003</v>
      </c>
      <c r="Z52" s="9">
        <v>0.21</v>
      </c>
      <c r="AA52" s="9">
        <v>0.33</v>
      </c>
      <c r="AB52" s="9">
        <v>0.16199806585209495</v>
      </c>
      <c r="AC52" s="9">
        <v>0.46435128307998635</v>
      </c>
      <c r="AD52" s="9">
        <v>0.19972147778742319</v>
      </c>
      <c r="AE52" s="9">
        <v>0.35169873484967396</v>
      </c>
      <c r="AF52" s="9">
        <v>0.20508316159248352</v>
      </c>
      <c r="AG52" s="9">
        <v>0.36583605408668518</v>
      </c>
      <c r="AH52" s="9">
        <v>0.23410887230682717</v>
      </c>
      <c r="AI52" s="9">
        <v>0.34700000000000003</v>
      </c>
      <c r="AJ52" s="9"/>
      <c r="AK52" s="9"/>
      <c r="AL52" s="9">
        <v>0.13</v>
      </c>
      <c r="AM52" s="9">
        <v>0.40800000000000003</v>
      </c>
      <c r="AN52" s="9">
        <v>0.23318386300567601</v>
      </c>
      <c r="AO52" s="9">
        <v>0.26600002153388091</v>
      </c>
      <c r="AP52" s="9">
        <v>0.24118300086539021</v>
      </c>
      <c r="AQ52" s="9">
        <v>0.33300000000000002</v>
      </c>
      <c r="AR52" s="9"/>
      <c r="AS52" s="9"/>
      <c r="AT52" s="9">
        <v>0.17300000000000001</v>
      </c>
      <c r="AU52" s="9">
        <v>0.39200000000000002</v>
      </c>
      <c r="AV52" s="9">
        <v>0.11797398058880797</v>
      </c>
      <c r="AW52" s="9">
        <v>0.53162074060827069</v>
      </c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8"/>
      <c r="BK52" s="8"/>
    </row>
    <row r="53" spans="1:63" x14ac:dyDescent="0.2">
      <c r="A53">
        <v>1951</v>
      </c>
      <c r="B53" s="9"/>
      <c r="C53" s="9"/>
      <c r="D53" s="9">
        <v>0.17799999999999999</v>
      </c>
      <c r="E53" s="9">
        <v>0.27900000000000003</v>
      </c>
      <c r="F53" s="9"/>
      <c r="G53" s="9"/>
      <c r="H53" s="9">
        <v>0.18</v>
      </c>
      <c r="I53" s="9">
        <v>0.33100000000000002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>
        <v>0.19</v>
      </c>
      <c r="Y53" s="9">
        <v>0.34900000000000003</v>
      </c>
      <c r="Z53" s="9"/>
      <c r="AA53" s="9"/>
      <c r="AB53" s="9"/>
      <c r="AC53" s="9"/>
      <c r="AD53" s="9">
        <v>0.19</v>
      </c>
      <c r="AE53" s="9">
        <v>0.374</v>
      </c>
      <c r="AF53" s="9"/>
      <c r="AG53" s="9"/>
      <c r="AH53" s="9"/>
      <c r="AI53" s="9"/>
      <c r="AJ53" s="9"/>
      <c r="AK53" s="9"/>
      <c r="AL53" s="9">
        <v>0.13700000000000001</v>
      </c>
      <c r="AM53" s="9">
        <v>0.38100000000000001</v>
      </c>
      <c r="AN53" s="9"/>
      <c r="AO53" s="9"/>
      <c r="AP53" s="9"/>
      <c r="AQ53" s="9"/>
      <c r="AR53" s="9"/>
      <c r="AS53" s="9"/>
      <c r="AT53" s="9">
        <v>0.183</v>
      </c>
      <c r="AU53" s="9">
        <v>0.38</v>
      </c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8"/>
      <c r="BK53" s="8"/>
    </row>
    <row r="54" spans="1:63" x14ac:dyDescent="0.2">
      <c r="A54">
        <v>1952</v>
      </c>
      <c r="B54" s="9"/>
      <c r="C54" s="9"/>
      <c r="D54" s="9">
        <v>0.17899999999999999</v>
      </c>
      <c r="E54" s="9">
        <v>0.27500000000000002</v>
      </c>
      <c r="F54" s="9"/>
      <c r="G54" s="9"/>
      <c r="H54" s="9">
        <v>0.17899999999999999</v>
      </c>
      <c r="I54" s="9">
        <v>0.33300000000000002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>
        <v>0.188</v>
      </c>
      <c r="Y54" s="9">
        <v>0.35599999999999998</v>
      </c>
      <c r="Z54" s="9"/>
      <c r="AA54" s="9"/>
      <c r="AB54" s="9"/>
      <c r="AC54" s="9"/>
      <c r="AD54" s="9">
        <v>0.189</v>
      </c>
      <c r="AE54" s="9">
        <v>0.36899999999999999</v>
      </c>
      <c r="AF54" s="9"/>
      <c r="AG54" s="9"/>
      <c r="AH54" s="9"/>
      <c r="AI54" s="9"/>
      <c r="AJ54" s="9"/>
      <c r="AK54" s="9"/>
      <c r="AL54" s="9">
        <v>0.13200000000000001</v>
      </c>
      <c r="AM54" s="9">
        <v>0.39100000000000001</v>
      </c>
      <c r="AN54" s="9"/>
      <c r="AO54" s="9"/>
      <c r="AP54" s="9"/>
      <c r="AQ54" s="9"/>
      <c r="AR54" s="9"/>
      <c r="AS54" s="9"/>
      <c r="AT54" s="9">
        <v>0.187</v>
      </c>
      <c r="AU54" s="9">
        <v>0.36799999999999999</v>
      </c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8"/>
      <c r="BK54" s="8"/>
    </row>
    <row r="55" spans="1:63" x14ac:dyDescent="0.2">
      <c r="A55">
        <v>1953</v>
      </c>
      <c r="B55" s="9"/>
      <c r="C55" s="9"/>
      <c r="D55" s="9">
        <v>0.17899999999999999</v>
      </c>
      <c r="E55" s="9">
        <v>0.27200000000000002</v>
      </c>
      <c r="F55" s="9"/>
      <c r="G55" s="9"/>
      <c r="H55" s="9">
        <v>0.17699999999999999</v>
      </c>
      <c r="I55" s="9">
        <v>0.34100000000000003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>
        <v>0.19</v>
      </c>
      <c r="Y55" s="9">
        <v>0.35399999999999998</v>
      </c>
      <c r="Z55" s="9"/>
      <c r="AA55" s="9"/>
      <c r="AB55" s="9"/>
      <c r="AC55" s="9"/>
      <c r="AD55" s="9">
        <v>0.193</v>
      </c>
      <c r="AE55" s="9">
        <v>0.36799999999999999</v>
      </c>
      <c r="AF55" s="9"/>
      <c r="AG55" s="9"/>
      <c r="AH55" s="9"/>
      <c r="AI55" s="9"/>
      <c r="AJ55" s="9"/>
      <c r="AK55" s="9"/>
      <c r="AL55" s="9">
        <v>0.13200000000000001</v>
      </c>
      <c r="AM55" s="9">
        <v>0.39100000000000001</v>
      </c>
      <c r="AN55" s="9"/>
      <c r="AO55" s="9"/>
      <c r="AP55" s="9"/>
      <c r="AQ55" s="9"/>
      <c r="AR55" s="9"/>
      <c r="AS55" s="9"/>
      <c r="AT55" s="9">
        <v>0.191</v>
      </c>
      <c r="AU55" s="9">
        <v>0.35799999999999998</v>
      </c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8"/>
      <c r="BK55" s="8"/>
    </row>
    <row r="56" spans="1:63" x14ac:dyDescent="0.2">
      <c r="A56">
        <v>1954</v>
      </c>
      <c r="B56" s="9"/>
      <c r="C56" s="9"/>
      <c r="D56" s="9">
        <v>0.18099999999999999</v>
      </c>
      <c r="E56" s="9">
        <v>0.26700000000000002</v>
      </c>
      <c r="F56" s="9"/>
      <c r="G56" s="9"/>
      <c r="H56" s="9">
        <v>0.17400000000000002</v>
      </c>
      <c r="I56" s="9">
        <v>0.35399999999999998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0.187</v>
      </c>
      <c r="Y56" s="9">
        <v>0.36099999999999999</v>
      </c>
      <c r="Z56" s="9"/>
      <c r="AA56" s="9"/>
      <c r="AB56" s="9"/>
      <c r="AC56" s="9"/>
      <c r="AD56" s="9">
        <v>0.186</v>
      </c>
      <c r="AE56" s="9">
        <v>0.38800000000000001</v>
      </c>
      <c r="AF56" s="9"/>
      <c r="AG56" s="9"/>
      <c r="AH56" s="9"/>
      <c r="AI56" s="9"/>
      <c r="AJ56" s="9"/>
      <c r="AK56" s="9"/>
      <c r="AL56" s="9">
        <v>0.13400000000000001</v>
      </c>
      <c r="AM56" s="9">
        <v>0.38500000000000001</v>
      </c>
      <c r="AN56" s="9"/>
      <c r="AO56" s="9"/>
      <c r="AP56" s="9"/>
      <c r="AQ56" s="9"/>
      <c r="AR56" s="9"/>
      <c r="AS56" s="9"/>
      <c r="AT56" s="9">
        <v>0.183</v>
      </c>
      <c r="AU56" s="9">
        <v>0.36099999999999999</v>
      </c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8"/>
      <c r="BK56" s="8"/>
    </row>
    <row r="57" spans="1:63" x14ac:dyDescent="0.2">
      <c r="A57">
        <v>1955</v>
      </c>
      <c r="B57" s="9"/>
      <c r="C57" s="9"/>
      <c r="D57" s="9">
        <v>0.182</v>
      </c>
      <c r="E57" s="9">
        <v>0.26400000000000001</v>
      </c>
      <c r="F57" s="9"/>
      <c r="G57" s="9"/>
      <c r="H57" s="9">
        <v>0.17500000000000002</v>
      </c>
      <c r="I57" s="9">
        <v>0.34800000000000003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0.184</v>
      </c>
      <c r="Y57" s="9">
        <v>0.36699999999999999</v>
      </c>
      <c r="Z57" s="9"/>
      <c r="AA57" s="9"/>
      <c r="AB57" s="9"/>
      <c r="AC57" s="9"/>
      <c r="AD57" s="9">
        <v>0.17799999999999999</v>
      </c>
      <c r="AE57" s="9">
        <v>0.40200000000000002</v>
      </c>
      <c r="AF57" s="9"/>
      <c r="AG57" s="9"/>
      <c r="AH57" s="9"/>
      <c r="AI57" s="9"/>
      <c r="AJ57" s="9"/>
      <c r="AK57" s="9"/>
      <c r="AL57" s="9">
        <v>0.13800000000000001</v>
      </c>
      <c r="AM57" s="9">
        <v>0.371</v>
      </c>
      <c r="AN57" s="9"/>
      <c r="AO57" s="9"/>
      <c r="AP57" s="9"/>
      <c r="AQ57" s="9"/>
      <c r="AR57" s="9"/>
      <c r="AS57" s="9"/>
      <c r="AT57" s="9">
        <v>0.185</v>
      </c>
      <c r="AU57" s="9">
        <v>0.36899999999999999</v>
      </c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8"/>
      <c r="BK57" s="8"/>
    </row>
    <row r="58" spans="1:63" x14ac:dyDescent="0.2">
      <c r="A58">
        <v>1956</v>
      </c>
      <c r="B58" s="9"/>
      <c r="C58" s="9"/>
      <c r="D58" s="9">
        <v>0.18099999999999999</v>
      </c>
      <c r="E58" s="9">
        <v>0.26600000000000001</v>
      </c>
      <c r="F58" s="9"/>
      <c r="G58" s="9"/>
      <c r="H58" s="9">
        <v>0.17699999999999999</v>
      </c>
      <c r="I58" s="9">
        <v>0.34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>
        <v>0.186</v>
      </c>
      <c r="Y58" s="9">
        <v>0.36299999999999999</v>
      </c>
      <c r="Z58" s="9"/>
      <c r="AA58" s="9"/>
      <c r="AB58" s="9"/>
      <c r="AC58" s="9"/>
      <c r="AD58" s="9">
        <v>0.17699999999999999</v>
      </c>
      <c r="AE58" s="9">
        <v>0.40200000000000002</v>
      </c>
      <c r="AF58" s="9"/>
      <c r="AG58" s="9"/>
      <c r="AH58" s="9"/>
      <c r="AI58" s="9"/>
      <c r="AJ58" s="9"/>
      <c r="AK58" s="9"/>
      <c r="AL58" s="9">
        <v>0.13300000000000001</v>
      </c>
      <c r="AM58" s="9">
        <v>0.38100000000000001</v>
      </c>
      <c r="AN58" s="9">
        <v>0.22600000000000001</v>
      </c>
      <c r="AO58" s="9">
        <v>0.26300000000000001</v>
      </c>
      <c r="AP58" s="9"/>
      <c r="AQ58" s="9"/>
      <c r="AR58" s="9"/>
      <c r="AS58" s="9"/>
      <c r="AT58" s="9">
        <v>0.19</v>
      </c>
      <c r="AU58" s="9">
        <v>0.35899999999999999</v>
      </c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8"/>
      <c r="BK58" s="8"/>
    </row>
    <row r="59" spans="1:63" x14ac:dyDescent="0.2">
      <c r="A59">
        <v>1957</v>
      </c>
      <c r="B59" s="9"/>
      <c r="C59" s="9"/>
      <c r="D59" s="9">
        <v>0.185</v>
      </c>
      <c r="E59" s="9">
        <v>0.247</v>
      </c>
      <c r="F59" s="9"/>
      <c r="G59" s="9"/>
      <c r="H59" s="9">
        <v>0.17599999999999999</v>
      </c>
      <c r="I59" s="9">
        <v>0.34500000000000003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>
        <v>0.184</v>
      </c>
      <c r="Y59" s="9">
        <v>0.36699999999999999</v>
      </c>
      <c r="Z59" s="9"/>
      <c r="AA59" s="9"/>
      <c r="AB59" s="9"/>
      <c r="AC59" s="9"/>
      <c r="AD59" s="9">
        <v>0.186</v>
      </c>
      <c r="AE59" s="9">
        <v>0.39600000000000002</v>
      </c>
      <c r="AF59" s="9"/>
      <c r="AG59" s="9"/>
      <c r="AH59" s="9"/>
      <c r="AI59" s="9"/>
      <c r="AJ59" s="9"/>
      <c r="AK59" s="9"/>
      <c r="AL59" s="9">
        <v>0.13800000000000001</v>
      </c>
      <c r="AM59" s="9">
        <v>0.36899999999999999</v>
      </c>
      <c r="AN59" s="9"/>
      <c r="AO59" s="9"/>
      <c r="AP59" s="9"/>
      <c r="AQ59" s="9"/>
      <c r="AR59" s="9"/>
      <c r="AS59" s="9"/>
      <c r="AT59" s="9">
        <v>0.189</v>
      </c>
      <c r="AU59" s="9">
        <v>0.35799999999999998</v>
      </c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8"/>
      <c r="BK59" s="8"/>
    </row>
    <row r="60" spans="1:63" x14ac:dyDescent="0.2">
      <c r="A60">
        <v>1958</v>
      </c>
      <c r="B60" s="9"/>
      <c r="C60" s="9"/>
      <c r="D60" s="9">
        <v>0.17200000000000001</v>
      </c>
      <c r="E60" s="9">
        <v>0.30299999999999999</v>
      </c>
      <c r="F60" s="9"/>
      <c r="G60" s="9"/>
      <c r="H60" s="9">
        <v>0.17400000000000002</v>
      </c>
      <c r="I60" s="9">
        <v>0.35100000000000003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>
        <v>0.186</v>
      </c>
      <c r="Y60" s="9">
        <v>0.35899999999999999</v>
      </c>
      <c r="Z60" s="9"/>
      <c r="AA60" s="9"/>
      <c r="AB60" s="9"/>
      <c r="AC60" s="9"/>
      <c r="AD60" s="9">
        <v>0.182</v>
      </c>
      <c r="AE60" s="9">
        <v>0.39700000000000002</v>
      </c>
      <c r="AF60" s="9"/>
      <c r="AG60" s="9"/>
      <c r="AH60" s="9"/>
      <c r="AI60" s="9"/>
      <c r="AJ60" s="9"/>
      <c r="AK60" s="9"/>
      <c r="AL60" s="9">
        <v>0.14499999999999999</v>
      </c>
      <c r="AM60" s="9">
        <v>0.34600000000000003</v>
      </c>
      <c r="AN60" s="9"/>
      <c r="AO60" s="9"/>
      <c r="AP60" s="9"/>
      <c r="AQ60" s="9"/>
      <c r="AR60" s="9"/>
      <c r="AS60" s="9"/>
      <c r="AT60" s="9">
        <v>0.18099999999999999</v>
      </c>
      <c r="AU60" s="9">
        <v>0.35599999999999998</v>
      </c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8"/>
      <c r="BK60" s="8"/>
    </row>
    <row r="61" spans="1:63" x14ac:dyDescent="0.2">
      <c r="A61">
        <v>1959</v>
      </c>
      <c r="B61" s="9"/>
      <c r="C61" s="9"/>
      <c r="D61" s="9">
        <v>0.17599999999999999</v>
      </c>
      <c r="E61" s="9">
        <v>0.28600000000000003</v>
      </c>
      <c r="F61" s="9"/>
      <c r="G61" s="9"/>
      <c r="H61" s="9">
        <v>0.17400000000000002</v>
      </c>
      <c r="I61" s="9">
        <v>0.35199999999999998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>
        <v>0.18</v>
      </c>
      <c r="Y61" s="9">
        <v>0.379</v>
      </c>
      <c r="Z61" s="9"/>
      <c r="AA61" s="9"/>
      <c r="AB61" s="9"/>
      <c r="AC61" s="9"/>
      <c r="AD61" s="9">
        <v>0.184</v>
      </c>
      <c r="AE61" s="9">
        <v>0.38700000000000001</v>
      </c>
      <c r="AF61" s="9"/>
      <c r="AG61" s="9"/>
      <c r="AH61" s="9"/>
      <c r="AI61" s="9"/>
      <c r="AJ61" s="9"/>
      <c r="AK61" s="9"/>
      <c r="AL61" s="9">
        <v>0.14200000000000002</v>
      </c>
      <c r="AM61" s="9">
        <v>0.35399999999999998</v>
      </c>
      <c r="AN61" s="9">
        <v>0.23300000000000001</v>
      </c>
      <c r="AO61" s="9">
        <v>0.26900000000000002</v>
      </c>
      <c r="AP61" s="9"/>
      <c r="AQ61" s="9"/>
      <c r="AR61" s="9"/>
      <c r="AS61" s="9"/>
      <c r="AT61" s="9">
        <v>0.18</v>
      </c>
      <c r="AU61" s="9">
        <v>0.36099999999999999</v>
      </c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8"/>
      <c r="BK61" s="8"/>
    </row>
    <row r="62" spans="1:63" x14ac:dyDescent="0.2">
      <c r="A62">
        <v>1960</v>
      </c>
      <c r="B62" s="9">
        <v>9.7511361981760108E-2</v>
      </c>
      <c r="C62" s="9">
        <v>0.53836934600710196</v>
      </c>
      <c r="D62" s="9">
        <v>0.17699999999999999</v>
      </c>
      <c r="E62" s="9">
        <v>0.28300000000000003</v>
      </c>
      <c r="F62" s="9">
        <v>0.1116185300052166</v>
      </c>
      <c r="G62" s="9">
        <v>0.54841221496462822</v>
      </c>
      <c r="H62" s="9">
        <v>0.17300000000000001</v>
      </c>
      <c r="I62" s="9">
        <v>0.35499999999999998</v>
      </c>
      <c r="J62" s="9">
        <v>0.10542245510965585</v>
      </c>
      <c r="K62" s="9">
        <v>0.54015444088727238</v>
      </c>
      <c r="L62" s="9">
        <v>0.254</v>
      </c>
      <c r="M62" s="9">
        <v>0.26700000000000002</v>
      </c>
      <c r="N62" s="9">
        <v>0.10456494241952896</v>
      </c>
      <c r="O62" s="9">
        <v>0.54339075088500977</v>
      </c>
      <c r="P62" s="9">
        <v>0.21600690133878625</v>
      </c>
      <c r="Q62" s="9">
        <v>0.33455861626696254</v>
      </c>
      <c r="R62" s="9">
        <v>0.14218414986133576</v>
      </c>
      <c r="S62" s="9">
        <v>0.47600001561641692</v>
      </c>
      <c r="T62" s="9">
        <v>0.13801334008574487</v>
      </c>
      <c r="U62" s="9">
        <v>0.56899999999999995</v>
      </c>
      <c r="V62" s="9">
        <v>0.19911165597189376</v>
      </c>
      <c r="W62" s="9">
        <v>0.35789124753806378</v>
      </c>
      <c r="X62" s="9">
        <v>0.18099999999999999</v>
      </c>
      <c r="Y62" s="9">
        <v>0.379</v>
      </c>
      <c r="Z62" s="9">
        <v>0.21</v>
      </c>
      <c r="AA62" s="9">
        <v>0.32</v>
      </c>
      <c r="AB62" s="9">
        <v>0.16886333839333373</v>
      </c>
      <c r="AC62" s="9">
        <v>0.44165116991086845</v>
      </c>
      <c r="AD62" s="9">
        <v>0.191</v>
      </c>
      <c r="AE62" s="9">
        <v>0.38</v>
      </c>
      <c r="AF62" s="9">
        <v>0.20675571262836456</v>
      </c>
      <c r="AG62" s="9">
        <v>0.3587678074836731</v>
      </c>
      <c r="AH62" s="9">
        <v>0.2099131926018499</v>
      </c>
      <c r="AI62" s="9">
        <v>0.372</v>
      </c>
      <c r="AJ62" s="9"/>
      <c r="AK62" s="9"/>
      <c r="AL62" s="9">
        <v>0.14400000000000002</v>
      </c>
      <c r="AM62" s="9">
        <v>0.34900000000000003</v>
      </c>
      <c r="AN62" s="9">
        <v>0.23568192364348109</v>
      </c>
      <c r="AO62" s="9">
        <v>0.26700000000000002</v>
      </c>
      <c r="AP62" s="9">
        <v>0.2408723225844708</v>
      </c>
      <c r="AQ62" s="9">
        <v>0.33400000000000002</v>
      </c>
      <c r="AR62" s="9"/>
      <c r="AS62" s="9"/>
      <c r="AT62" s="9">
        <v>0.18</v>
      </c>
      <c r="AU62" s="9">
        <v>0.35599999999999998</v>
      </c>
      <c r="AV62" s="9">
        <v>0.12481907960612182</v>
      </c>
      <c r="AW62" s="9">
        <v>0.5044443887365202</v>
      </c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8"/>
      <c r="BK62" s="8"/>
    </row>
    <row r="63" spans="1:63" x14ac:dyDescent="0.2">
      <c r="A63">
        <v>1961</v>
      </c>
      <c r="B63" s="9"/>
      <c r="C63" s="9"/>
      <c r="D63" s="9">
        <v>0.17599999999999999</v>
      </c>
      <c r="E63" s="9">
        <v>0.28400000000000003</v>
      </c>
      <c r="F63" s="9"/>
      <c r="G63" s="9"/>
      <c r="H63" s="9">
        <v>0.17200000000000001</v>
      </c>
      <c r="I63" s="9">
        <v>0.36099999999999999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>
        <v>0.17899999999999999</v>
      </c>
      <c r="Y63" s="9">
        <v>0.38400000000000001</v>
      </c>
      <c r="Z63" s="9"/>
      <c r="AA63" s="9"/>
      <c r="AB63" s="9"/>
      <c r="AC63" s="9"/>
      <c r="AD63" s="9">
        <v>0.193</v>
      </c>
      <c r="AE63" s="9">
        <v>0.38100000000000001</v>
      </c>
      <c r="AF63" s="9"/>
      <c r="AG63" s="9"/>
      <c r="AH63" s="9"/>
      <c r="AI63" s="9"/>
      <c r="AJ63" s="9"/>
      <c r="AK63" s="9"/>
      <c r="AL63" s="9">
        <v>0.14400000000000002</v>
      </c>
      <c r="AM63" s="9">
        <v>0.34800000000000003</v>
      </c>
      <c r="AN63" s="9">
        <v>0.23900000000000002</v>
      </c>
      <c r="AO63" s="9">
        <v>0.26400000000000001</v>
      </c>
      <c r="AP63" s="9"/>
      <c r="AQ63" s="9"/>
      <c r="AR63" s="9"/>
      <c r="AS63" s="9"/>
      <c r="AT63" s="9">
        <v>0.17500000000000002</v>
      </c>
      <c r="AU63" s="9">
        <v>0.35699999999999998</v>
      </c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8"/>
      <c r="BK63" s="8"/>
    </row>
    <row r="64" spans="1:63" x14ac:dyDescent="0.2">
      <c r="A64">
        <v>1962</v>
      </c>
      <c r="B64" s="9"/>
      <c r="C64" s="9"/>
      <c r="D64" s="9">
        <v>0.17400000000000002</v>
      </c>
      <c r="E64" s="9">
        <v>0.28899999999999998</v>
      </c>
      <c r="F64" s="9"/>
      <c r="G64" s="9"/>
      <c r="H64" s="9">
        <v>0.17599999999999999</v>
      </c>
      <c r="I64" s="9">
        <v>0.34600000000000003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>
        <v>0.18099999999999999</v>
      </c>
      <c r="Y64" s="9">
        <v>0.373</v>
      </c>
      <c r="Z64" s="9"/>
      <c r="AA64" s="9"/>
      <c r="AB64" s="9"/>
      <c r="AC64" s="9"/>
      <c r="AD64" s="9">
        <v>0.19700000000000001</v>
      </c>
      <c r="AE64" s="9">
        <v>0.379</v>
      </c>
      <c r="AF64" s="9"/>
      <c r="AG64" s="9"/>
      <c r="AH64" s="9"/>
      <c r="AI64" s="9"/>
      <c r="AJ64" s="9"/>
      <c r="AK64" s="9"/>
      <c r="AL64" s="9">
        <v>0.14400000000000002</v>
      </c>
      <c r="AM64" s="9">
        <v>0.34700000000000003</v>
      </c>
      <c r="AN64" s="9">
        <v>0.24399999999999999</v>
      </c>
      <c r="AO64" s="9">
        <v>0.26</v>
      </c>
      <c r="AP64" s="9"/>
      <c r="AQ64" s="9"/>
      <c r="AR64" s="9"/>
      <c r="AS64" s="9"/>
      <c r="AT64" s="9">
        <v>0.187</v>
      </c>
      <c r="AU64" s="9">
        <v>0.36299999999999999</v>
      </c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8"/>
      <c r="BK64" s="8"/>
    </row>
    <row r="65" spans="1:63" x14ac:dyDescent="0.2">
      <c r="A65">
        <v>1963</v>
      </c>
      <c r="B65" s="9"/>
      <c r="C65" s="9"/>
      <c r="D65" s="9">
        <v>0.17300000000000001</v>
      </c>
      <c r="E65" s="9">
        <v>0.29299999999999998</v>
      </c>
      <c r="F65" s="9"/>
      <c r="G65" s="9"/>
      <c r="H65" s="9">
        <v>0.17699999999999999</v>
      </c>
      <c r="I65" s="9">
        <v>0.34200000000000003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>
        <v>0.17799999999999999</v>
      </c>
      <c r="Y65" s="9">
        <v>0.373</v>
      </c>
      <c r="Z65" s="9"/>
      <c r="AA65" s="9"/>
      <c r="AB65" s="9"/>
      <c r="AC65" s="9"/>
      <c r="AD65" s="9">
        <v>0.20600000000000002</v>
      </c>
      <c r="AE65" s="9">
        <v>0.35599999999999998</v>
      </c>
      <c r="AF65" s="9"/>
      <c r="AG65" s="9"/>
      <c r="AH65" s="9"/>
      <c r="AI65" s="9"/>
      <c r="AJ65" s="9"/>
      <c r="AK65" s="9"/>
      <c r="AL65" s="9">
        <v>0.14400000000000002</v>
      </c>
      <c r="AM65" s="9">
        <v>0.34800000000000003</v>
      </c>
      <c r="AN65" s="9">
        <v>0.248</v>
      </c>
      <c r="AO65" s="9">
        <v>0.25700000000000001</v>
      </c>
      <c r="AP65" s="9"/>
      <c r="AQ65" s="9"/>
      <c r="AR65" s="9"/>
      <c r="AS65" s="9"/>
      <c r="AT65" s="9">
        <v>0.184</v>
      </c>
      <c r="AU65" s="9">
        <v>0.36699999999999999</v>
      </c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8"/>
      <c r="BK65" s="8"/>
    </row>
    <row r="66" spans="1:63" x14ac:dyDescent="0.2">
      <c r="A66">
        <v>1964</v>
      </c>
      <c r="B66" s="9"/>
      <c r="C66" s="9"/>
      <c r="D66" s="9">
        <v>0.17599999999999999</v>
      </c>
      <c r="E66" s="9">
        <v>0.28600000000000003</v>
      </c>
      <c r="F66" s="9"/>
      <c r="G66" s="9"/>
      <c r="H66" s="9">
        <v>0.17599999999999999</v>
      </c>
      <c r="I66" s="9">
        <v>0.34600000000000003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>
        <v>0.17899999999999999</v>
      </c>
      <c r="Y66" s="9">
        <v>0.379</v>
      </c>
      <c r="Z66" s="9"/>
      <c r="AA66" s="9"/>
      <c r="AB66" s="9"/>
      <c r="AC66" s="9"/>
      <c r="AD66" s="9">
        <v>0.20400000000000001</v>
      </c>
      <c r="AE66" s="9">
        <v>0.36499999999999999</v>
      </c>
      <c r="AF66" s="9"/>
      <c r="AG66" s="9"/>
      <c r="AH66" s="9"/>
      <c r="AI66" s="9"/>
      <c r="AJ66" s="9"/>
      <c r="AK66" s="9"/>
      <c r="AL66" s="9">
        <v>0.14100000000000001</v>
      </c>
      <c r="AM66" s="9">
        <v>0.35199999999999998</v>
      </c>
      <c r="AN66" s="9">
        <v>0.252</v>
      </c>
      <c r="AO66" s="9">
        <v>0.254</v>
      </c>
      <c r="AP66" s="9"/>
      <c r="AQ66" s="9"/>
      <c r="AR66" s="9"/>
      <c r="AS66" s="9"/>
      <c r="AT66" s="9">
        <v>0.18099999999999999</v>
      </c>
      <c r="AU66" s="9">
        <v>0.371</v>
      </c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8"/>
      <c r="BK66" s="8"/>
    </row>
    <row r="67" spans="1:63" x14ac:dyDescent="0.2">
      <c r="A67">
        <v>1965</v>
      </c>
      <c r="B67" s="9"/>
      <c r="C67" s="9"/>
      <c r="D67" s="9">
        <v>0.17699999999999999</v>
      </c>
      <c r="E67" s="9">
        <v>0.28200000000000003</v>
      </c>
      <c r="F67" s="9"/>
      <c r="G67" s="9"/>
      <c r="H67" s="9">
        <v>0.17699999999999999</v>
      </c>
      <c r="I67" s="9">
        <v>0.34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>
        <v>0.17599999999999999</v>
      </c>
      <c r="Y67" s="9">
        <v>0.38200000000000001</v>
      </c>
      <c r="Z67" s="9"/>
      <c r="AA67" s="9"/>
      <c r="AB67" s="9"/>
      <c r="AC67" s="9"/>
      <c r="AD67" s="9">
        <v>0.20400000000000001</v>
      </c>
      <c r="AE67" s="9">
        <v>0.36899999999999999</v>
      </c>
      <c r="AF67" s="9"/>
      <c r="AG67" s="9"/>
      <c r="AH67" s="9"/>
      <c r="AI67" s="9"/>
      <c r="AJ67" s="9"/>
      <c r="AK67" s="9"/>
      <c r="AL67" s="9">
        <v>0.14699999999999999</v>
      </c>
      <c r="AM67" s="9">
        <v>0.33700000000000002</v>
      </c>
      <c r="AN67" s="9">
        <v>0.26100000000000001</v>
      </c>
      <c r="AO67" s="9">
        <v>0.246</v>
      </c>
      <c r="AP67" s="9"/>
      <c r="AQ67" s="9"/>
      <c r="AR67" s="9"/>
      <c r="AS67" s="9"/>
      <c r="AT67" s="9">
        <v>0.185</v>
      </c>
      <c r="AU67" s="9">
        <v>0.36699999999999999</v>
      </c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8"/>
      <c r="BK67" s="8"/>
    </row>
    <row r="68" spans="1:63" x14ac:dyDescent="0.2">
      <c r="A68">
        <v>1966</v>
      </c>
      <c r="B68" s="9"/>
      <c r="C68" s="9"/>
      <c r="D68" s="9">
        <v>0.18</v>
      </c>
      <c r="E68" s="9">
        <v>0.27400000000000002</v>
      </c>
      <c r="F68" s="9"/>
      <c r="G68" s="9"/>
      <c r="H68" s="9">
        <v>0.17799999999999999</v>
      </c>
      <c r="I68" s="9">
        <v>0.33600000000000002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>
        <v>0.17899999999999999</v>
      </c>
      <c r="Y68" s="9">
        <v>0.372</v>
      </c>
      <c r="Z68" s="9"/>
      <c r="AA68" s="9"/>
      <c r="AB68" s="9"/>
      <c r="AC68" s="9"/>
      <c r="AD68" s="9">
        <v>0.20300000000000001</v>
      </c>
      <c r="AE68" s="9">
        <v>0.373</v>
      </c>
      <c r="AF68" s="9"/>
      <c r="AG68" s="9"/>
      <c r="AH68" s="9"/>
      <c r="AI68" s="9"/>
      <c r="AJ68" s="9"/>
      <c r="AK68" s="9"/>
      <c r="AL68" s="9">
        <v>0.14799999999999999</v>
      </c>
      <c r="AM68" s="9">
        <v>0.33400000000000002</v>
      </c>
      <c r="AN68" s="9">
        <v>0.26900000000000002</v>
      </c>
      <c r="AO68" s="9">
        <v>0.24</v>
      </c>
      <c r="AP68" s="9"/>
      <c r="AQ68" s="9"/>
      <c r="AR68" s="9"/>
      <c r="AS68" s="9"/>
      <c r="AT68" s="9">
        <v>0.19</v>
      </c>
      <c r="AU68" s="9">
        <v>0.36399999999999999</v>
      </c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8"/>
      <c r="BK68" s="8"/>
    </row>
    <row r="69" spans="1:63" x14ac:dyDescent="0.2">
      <c r="A69">
        <v>1967</v>
      </c>
      <c r="B69" s="9"/>
      <c r="C69" s="9"/>
      <c r="D69" s="9">
        <v>0.18</v>
      </c>
      <c r="E69" s="9">
        <v>0.27600000000000002</v>
      </c>
      <c r="F69" s="9"/>
      <c r="G69" s="9"/>
      <c r="H69" s="9">
        <v>0.17799999999999999</v>
      </c>
      <c r="I69" s="9">
        <v>0.33900000000000002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>
        <v>0.17799999999999999</v>
      </c>
      <c r="Y69" s="9">
        <v>0.37</v>
      </c>
      <c r="Z69" s="9"/>
      <c r="AA69" s="9"/>
      <c r="AB69" s="9"/>
      <c r="AC69" s="9"/>
      <c r="AD69" s="9">
        <v>0.20200000000000001</v>
      </c>
      <c r="AE69" s="9">
        <v>0.36799999999999999</v>
      </c>
      <c r="AF69" s="9"/>
      <c r="AG69" s="9"/>
      <c r="AH69" s="9"/>
      <c r="AI69" s="9"/>
      <c r="AJ69" s="9"/>
      <c r="AK69" s="9"/>
      <c r="AL69" s="9">
        <v>0.14699999999999999</v>
      </c>
      <c r="AM69" s="9">
        <v>0.33600000000000002</v>
      </c>
      <c r="AN69" s="9">
        <v>0.28000000000000003</v>
      </c>
      <c r="AO69" s="9">
        <v>0.23100000000000001</v>
      </c>
      <c r="AP69" s="9"/>
      <c r="AQ69" s="9"/>
      <c r="AR69" s="9"/>
      <c r="AS69" s="9"/>
      <c r="AT69" s="9">
        <v>0.19800000000000001</v>
      </c>
      <c r="AU69" s="9">
        <v>0.35499999999999998</v>
      </c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8"/>
      <c r="BK69" s="8"/>
    </row>
    <row r="70" spans="1:63" x14ac:dyDescent="0.2">
      <c r="A70">
        <v>1968</v>
      </c>
      <c r="B70" s="9"/>
      <c r="C70" s="9"/>
      <c r="D70" s="9">
        <v>0.18099999999999999</v>
      </c>
      <c r="E70" s="9">
        <v>0.27300000000000002</v>
      </c>
      <c r="F70" s="9"/>
      <c r="G70" s="9"/>
      <c r="H70" s="9">
        <v>0.17699999999999999</v>
      </c>
      <c r="I70" s="9">
        <v>0.34100000000000003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>
        <v>0.185</v>
      </c>
      <c r="Y70" s="9">
        <v>0.35699999999999998</v>
      </c>
      <c r="Z70" s="9"/>
      <c r="AA70" s="9"/>
      <c r="AB70" s="9"/>
      <c r="AC70" s="9"/>
      <c r="AD70" s="9">
        <v>0.20300000000000001</v>
      </c>
      <c r="AE70" s="9">
        <v>0.36199999999999999</v>
      </c>
      <c r="AF70" s="9"/>
      <c r="AG70" s="9"/>
      <c r="AH70" s="9"/>
      <c r="AI70" s="9"/>
      <c r="AJ70" s="9"/>
      <c r="AK70" s="9"/>
      <c r="AL70" s="9">
        <v>0.14599999999999999</v>
      </c>
      <c r="AM70" s="9">
        <v>0.33800000000000002</v>
      </c>
      <c r="AN70" s="9">
        <v>0.28999999999999998</v>
      </c>
      <c r="AO70" s="9">
        <v>0.223</v>
      </c>
      <c r="AP70" s="9"/>
      <c r="AQ70" s="9"/>
      <c r="AR70" s="9"/>
      <c r="AS70" s="9"/>
      <c r="AT70" s="9">
        <v>0.19600000000000001</v>
      </c>
      <c r="AU70" s="9">
        <v>0.35699999999999998</v>
      </c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8"/>
      <c r="BK70" s="8"/>
    </row>
    <row r="71" spans="1:63" x14ac:dyDescent="0.2">
      <c r="A71">
        <v>1969</v>
      </c>
      <c r="B71" s="9"/>
      <c r="C71" s="9"/>
      <c r="D71" s="9">
        <v>0.184</v>
      </c>
      <c r="E71" s="9">
        <v>0.26900000000000002</v>
      </c>
      <c r="F71" s="9"/>
      <c r="G71" s="9"/>
      <c r="H71" s="9">
        <v>0.17699999999999999</v>
      </c>
      <c r="I71" s="9">
        <v>0.34100000000000003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>
        <v>0.189</v>
      </c>
      <c r="Y71" s="9">
        <v>0.34800000000000003</v>
      </c>
      <c r="Z71" s="9"/>
      <c r="AA71" s="9"/>
      <c r="AB71" s="9"/>
      <c r="AC71" s="9"/>
      <c r="AD71" s="9">
        <v>0.19900000000000001</v>
      </c>
      <c r="AE71" s="9">
        <v>0.372</v>
      </c>
      <c r="AF71" s="9"/>
      <c r="AG71" s="9"/>
      <c r="AH71" s="9"/>
      <c r="AI71" s="9"/>
      <c r="AJ71" s="9"/>
      <c r="AK71" s="9"/>
      <c r="AL71" s="9">
        <v>0.14699999999999999</v>
      </c>
      <c r="AM71" s="9">
        <v>0.33700000000000002</v>
      </c>
      <c r="AN71" s="9">
        <v>0.28800000000000003</v>
      </c>
      <c r="AO71" s="9">
        <v>0.224</v>
      </c>
      <c r="AP71" s="9"/>
      <c r="AQ71" s="9"/>
      <c r="AR71" s="9"/>
      <c r="AS71" s="9"/>
      <c r="AT71" s="9">
        <v>0.20200000000000001</v>
      </c>
      <c r="AU71" s="9">
        <v>0.34400000000000003</v>
      </c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8"/>
      <c r="BK71" s="8"/>
    </row>
    <row r="72" spans="1:63" x14ac:dyDescent="0.2">
      <c r="A72">
        <v>1970</v>
      </c>
      <c r="B72" s="9">
        <v>9.7202938060436742E-2</v>
      </c>
      <c r="C72" s="9">
        <v>0.53982946216347205</v>
      </c>
      <c r="D72" s="9">
        <v>0.185</v>
      </c>
      <c r="E72" s="9">
        <v>0.26600000000000001</v>
      </c>
      <c r="F72" s="9">
        <v>0.10715378880500794</v>
      </c>
      <c r="G72" s="9">
        <v>0.56647572636604315</v>
      </c>
      <c r="H72" s="9">
        <v>0.17500000000000002</v>
      </c>
      <c r="I72" s="9">
        <v>0.34700000000000003</v>
      </c>
      <c r="J72" s="9">
        <v>0.10542245510965585</v>
      </c>
      <c r="K72" s="9">
        <v>0.54015444088727238</v>
      </c>
      <c r="L72" s="9">
        <v>0.254</v>
      </c>
      <c r="M72" s="9">
        <v>0.26700000000000002</v>
      </c>
      <c r="N72" s="9">
        <v>0.10217836499214172</v>
      </c>
      <c r="O72" s="9">
        <v>0.55315262079238892</v>
      </c>
      <c r="P72" s="9">
        <v>0.2266873971443561</v>
      </c>
      <c r="Q72" s="9">
        <v>0.30165576055372639</v>
      </c>
      <c r="R72" s="9">
        <v>0.14218414986133576</v>
      </c>
      <c r="S72" s="9">
        <v>0.47600001561641692</v>
      </c>
      <c r="T72" s="9">
        <v>0.15018156960606574</v>
      </c>
      <c r="U72" s="9">
        <v>0.53100000000000003</v>
      </c>
      <c r="V72" s="9">
        <v>0.20002431289679853</v>
      </c>
      <c r="W72" s="9">
        <v>0.35494804967947591</v>
      </c>
      <c r="X72" s="9">
        <v>0.19900000000000001</v>
      </c>
      <c r="Y72" s="9">
        <v>0.33300000000000002</v>
      </c>
      <c r="Z72" s="9">
        <v>0.21423893807473054</v>
      </c>
      <c r="AA72" s="9">
        <v>0.26500000000000001</v>
      </c>
      <c r="AB72" s="9">
        <v>0.17572861093457234</v>
      </c>
      <c r="AC72" s="9">
        <v>0.41895105674175126</v>
      </c>
      <c r="AD72" s="9">
        <v>0.19900000000000001</v>
      </c>
      <c r="AE72" s="9">
        <v>0.375</v>
      </c>
      <c r="AF72" s="9">
        <v>0.25252482544136207</v>
      </c>
      <c r="AG72" s="9">
        <v>0.27129456162452698</v>
      </c>
      <c r="AH72" s="9">
        <v>0.21285602547600227</v>
      </c>
      <c r="AI72" s="9">
        <v>0.378</v>
      </c>
      <c r="AJ72" s="9"/>
      <c r="AK72" s="9"/>
      <c r="AL72" s="9">
        <v>0.14799999999999999</v>
      </c>
      <c r="AM72" s="9">
        <v>0.33400000000000002</v>
      </c>
      <c r="AN72" s="9">
        <v>0.28600000000000003</v>
      </c>
      <c r="AO72" s="9">
        <v>0.22500000000000001</v>
      </c>
      <c r="AP72" s="9">
        <v>0.25395098109731884</v>
      </c>
      <c r="AQ72" s="9">
        <v>0.32300000000000001</v>
      </c>
      <c r="AR72" s="9"/>
      <c r="AS72" s="9"/>
      <c r="AT72" s="9">
        <v>0.20200000000000001</v>
      </c>
      <c r="AU72" s="9">
        <v>0.33800000000000002</v>
      </c>
      <c r="AV72" s="9">
        <v>0.1234764064661424</v>
      </c>
      <c r="AW72" s="9">
        <v>0.5097750753797563</v>
      </c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8"/>
      <c r="BK72" s="8"/>
    </row>
    <row r="73" spans="1:63" x14ac:dyDescent="0.2">
      <c r="A73">
        <v>1971</v>
      </c>
      <c r="B73" s="9"/>
      <c r="C73" s="9"/>
      <c r="D73" s="9">
        <v>0.18099999999999999</v>
      </c>
      <c r="E73" s="9">
        <v>0.26900000000000002</v>
      </c>
      <c r="F73" s="9"/>
      <c r="G73" s="9"/>
      <c r="H73" s="9">
        <v>0.17599999999999999</v>
      </c>
      <c r="I73" s="9">
        <v>0.34500000000000003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>
        <v>0.19400000000000001</v>
      </c>
      <c r="Y73" s="9">
        <v>0.34100000000000003</v>
      </c>
      <c r="Z73" s="9"/>
      <c r="AA73" s="9"/>
      <c r="AB73" s="9"/>
      <c r="AC73" s="9"/>
      <c r="AD73" s="9">
        <v>0.20600000000000002</v>
      </c>
      <c r="AE73" s="9">
        <v>0.35399999999999998</v>
      </c>
      <c r="AF73" s="9"/>
      <c r="AG73" s="9"/>
      <c r="AH73" s="9"/>
      <c r="AI73" s="9"/>
      <c r="AJ73" s="9"/>
      <c r="AK73" s="9"/>
      <c r="AL73" s="9">
        <v>0.14799999999999999</v>
      </c>
      <c r="AM73" s="9">
        <v>0.33500000000000002</v>
      </c>
      <c r="AN73" s="9">
        <v>0.28400000000000003</v>
      </c>
      <c r="AO73" s="9">
        <v>0.22500000000000001</v>
      </c>
      <c r="AP73" s="9"/>
      <c r="AQ73" s="9"/>
      <c r="AR73" s="9"/>
      <c r="AS73" s="9"/>
      <c r="AT73" s="9">
        <v>0.19500000000000001</v>
      </c>
      <c r="AU73" s="9">
        <v>0.34300000000000003</v>
      </c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8"/>
      <c r="BK73" s="8"/>
    </row>
    <row r="74" spans="1:63" x14ac:dyDescent="0.2">
      <c r="A74">
        <v>1972</v>
      </c>
      <c r="B74" s="9"/>
      <c r="C74" s="9"/>
      <c r="D74" s="9">
        <v>0.184</v>
      </c>
      <c r="E74" s="9">
        <v>0.26600000000000001</v>
      </c>
      <c r="F74" s="9"/>
      <c r="G74" s="9"/>
      <c r="H74" s="9">
        <v>0.17599999999999999</v>
      </c>
      <c r="I74" s="9">
        <v>0.34600000000000003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>
        <v>0.19800000000000001</v>
      </c>
      <c r="Y74" s="9">
        <v>0.33900000000000002</v>
      </c>
      <c r="Z74" s="9"/>
      <c r="AA74" s="9"/>
      <c r="AB74" s="9"/>
      <c r="AC74" s="9"/>
      <c r="AD74" s="9">
        <v>0.20800000000000002</v>
      </c>
      <c r="AE74" s="9">
        <v>0.35100000000000003</v>
      </c>
      <c r="AF74" s="9"/>
      <c r="AG74" s="9"/>
      <c r="AH74" s="9"/>
      <c r="AI74" s="9"/>
      <c r="AJ74" s="9"/>
      <c r="AK74" s="9"/>
      <c r="AL74" s="9">
        <v>0.14699999999999999</v>
      </c>
      <c r="AM74" s="9">
        <v>0.34400000000000003</v>
      </c>
      <c r="AN74" s="9">
        <v>0.28200000000000003</v>
      </c>
      <c r="AO74" s="9">
        <v>0.22600000000000001</v>
      </c>
      <c r="AP74" s="9"/>
      <c r="AQ74" s="9"/>
      <c r="AR74" s="9"/>
      <c r="AS74" s="9"/>
      <c r="AT74" s="9">
        <v>0.19400000000000001</v>
      </c>
      <c r="AU74" s="9">
        <v>0.34600000000000003</v>
      </c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8"/>
      <c r="BK74" s="8"/>
    </row>
    <row r="75" spans="1:63" x14ac:dyDescent="0.2">
      <c r="A75">
        <v>1973</v>
      </c>
      <c r="B75" s="9"/>
      <c r="C75" s="9"/>
      <c r="D75" s="9">
        <v>0.188</v>
      </c>
      <c r="E75" s="9">
        <v>0.25900000000000001</v>
      </c>
      <c r="F75" s="9"/>
      <c r="G75" s="9"/>
      <c r="H75" s="9">
        <v>0.17599999999999999</v>
      </c>
      <c r="I75" s="9">
        <v>0.34400000000000003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>
        <v>0.19400000000000001</v>
      </c>
      <c r="Y75" s="9">
        <v>0.34600000000000003</v>
      </c>
      <c r="Z75" s="9"/>
      <c r="AA75" s="9"/>
      <c r="AB75" s="9"/>
      <c r="AC75" s="9"/>
      <c r="AD75" s="9">
        <v>0.20800000000000002</v>
      </c>
      <c r="AE75" s="9">
        <v>0.35000000000000003</v>
      </c>
      <c r="AF75" s="9"/>
      <c r="AG75" s="9"/>
      <c r="AH75" s="9"/>
      <c r="AI75" s="9"/>
      <c r="AJ75" s="9"/>
      <c r="AK75" s="9"/>
      <c r="AL75" s="9">
        <v>0.14499999999999999</v>
      </c>
      <c r="AM75" s="9">
        <v>0.35000000000000003</v>
      </c>
      <c r="AN75" s="9">
        <v>0.28300000000000003</v>
      </c>
      <c r="AO75" s="9">
        <v>0.22500000000000001</v>
      </c>
      <c r="AP75" s="9"/>
      <c r="AQ75" s="9"/>
      <c r="AR75" s="9"/>
      <c r="AS75" s="9"/>
      <c r="AT75" s="9">
        <v>0.19400000000000001</v>
      </c>
      <c r="AU75" s="9">
        <v>0.34900000000000003</v>
      </c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8"/>
      <c r="BK75" s="8"/>
    </row>
    <row r="76" spans="1:63" x14ac:dyDescent="0.2">
      <c r="A76">
        <v>1974</v>
      </c>
      <c r="B76" s="9"/>
      <c r="C76" s="9"/>
      <c r="D76" s="9">
        <v>0.192</v>
      </c>
      <c r="E76" s="9">
        <v>0.248</v>
      </c>
      <c r="F76" s="9"/>
      <c r="G76" s="9"/>
      <c r="H76" s="9">
        <v>0.17599999999999999</v>
      </c>
      <c r="I76" s="9">
        <v>0.34600000000000003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>
        <v>0.19700000000000001</v>
      </c>
      <c r="Y76" s="9">
        <v>0.34100000000000003</v>
      </c>
      <c r="Z76" s="9"/>
      <c r="AA76" s="9"/>
      <c r="AB76" s="9"/>
      <c r="AC76" s="9"/>
      <c r="AD76" s="9">
        <v>0.20800000000000002</v>
      </c>
      <c r="AE76" s="9">
        <v>0.35000000000000003</v>
      </c>
      <c r="AF76" s="9"/>
      <c r="AG76" s="9"/>
      <c r="AH76" s="9"/>
      <c r="AI76" s="9"/>
      <c r="AJ76" s="9"/>
      <c r="AK76" s="9"/>
      <c r="AL76" s="9">
        <v>0.14699999999999999</v>
      </c>
      <c r="AM76" s="9">
        <v>0.33600000000000002</v>
      </c>
      <c r="AN76" s="9">
        <v>0.28400000000000003</v>
      </c>
      <c r="AO76" s="9">
        <v>0.224</v>
      </c>
      <c r="AP76" s="9"/>
      <c r="AQ76" s="9"/>
      <c r="AR76" s="9"/>
      <c r="AS76" s="9"/>
      <c r="AT76" s="9">
        <v>0.19800000000000001</v>
      </c>
      <c r="AU76" s="9">
        <v>0.34</v>
      </c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8"/>
      <c r="BK76" s="8"/>
    </row>
    <row r="77" spans="1:63" x14ac:dyDescent="0.2">
      <c r="A77">
        <v>1975</v>
      </c>
      <c r="B77" s="9"/>
      <c r="C77" s="9"/>
      <c r="D77" s="9">
        <v>0.193</v>
      </c>
      <c r="E77" s="9">
        <v>0.24099999999999999</v>
      </c>
      <c r="F77" s="9"/>
      <c r="G77" s="9"/>
      <c r="H77" s="9">
        <v>0.17200000000000001</v>
      </c>
      <c r="I77" s="9">
        <v>0.35899999999999999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>
        <v>0.214</v>
      </c>
      <c r="Y77" s="9">
        <v>0.316</v>
      </c>
      <c r="Z77" s="9"/>
      <c r="AA77" s="9"/>
      <c r="AB77" s="9"/>
      <c r="AC77" s="9"/>
      <c r="AD77" s="9">
        <v>0.20700000000000002</v>
      </c>
      <c r="AE77" s="9">
        <v>0.35100000000000003</v>
      </c>
      <c r="AF77" s="9"/>
      <c r="AG77" s="9"/>
      <c r="AH77" s="9"/>
      <c r="AI77" s="9"/>
      <c r="AJ77" s="9"/>
      <c r="AK77" s="9"/>
      <c r="AL77" s="9">
        <v>0.159</v>
      </c>
      <c r="AM77" s="9">
        <v>0.30599999999999999</v>
      </c>
      <c r="AN77" s="9">
        <v>0.28400000000000003</v>
      </c>
      <c r="AO77" s="9">
        <v>0.223</v>
      </c>
      <c r="AP77" s="9"/>
      <c r="AQ77" s="9"/>
      <c r="AR77" s="9"/>
      <c r="AS77" s="9"/>
      <c r="AT77" s="9">
        <v>0.19400000000000001</v>
      </c>
      <c r="AU77" s="9">
        <v>0.34300000000000003</v>
      </c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8"/>
      <c r="BK77" s="8"/>
    </row>
    <row r="78" spans="1:63" x14ac:dyDescent="0.2">
      <c r="A78">
        <v>1976</v>
      </c>
      <c r="B78" s="9"/>
      <c r="C78" s="9"/>
      <c r="D78" s="9">
        <v>0.19500000000000001</v>
      </c>
      <c r="E78" s="9">
        <v>0.23800000000000002</v>
      </c>
      <c r="F78" s="9"/>
      <c r="G78" s="9"/>
      <c r="H78" s="9">
        <v>0.17400000000000002</v>
      </c>
      <c r="I78" s="9">
        <v>0.35100000000000003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>
        <v>0.20200000000000001</v>
      </c>
      <c r="Y78" s="9">
        <v>0.33200000000000002</v>
      </c>
      <c r="Z78" s="9"/>
      <c r="AA78" s="9"/>
      <c r="AB78" s="9"/>
      <c r="AC78" s="9"/>
      <c r="AD78" s="9">
        <v>0.20500000000000002</v>
      </c>
      <c r="AE78" s="9">
        <v>0.35299999999999998</v>
      </c>
      <c r="AF78" s="9"/>
      <c r="AG78" s="9"/>
      <c r="AH78" s="9"/>
      <c r="AI78" s="9"/>
      <c r="AJ78" s="9"/>
      <c r="AK78" s="9"/>
      <c r="AL78" s="9">
        <v>0.155</v>
      </c>
      <c r="AM78" s="9">
        <v>0.32600000000000001</v>
      </c>
      <c r="AN78" s="9">
        <v>0.28500000000000003</v>
      </c>
      <c r="AO78" s="9">
        <v>0.222</v>
      </c>
      <c r="AP78" s="9"/>
      <c r="AQ78" s="9"/>
      <c r="AR78" s="9"/>
      <c r="AS78" s="9"/>
      <c r="AT78" s="9">
        <v>0.19500000000000001</v>
      </c>
      <c r="AU78" s="9">
        <v>0.34200000000000003</v>
      </c>
      <c r="AV78" s="9"/>
      <c r="AW78" s="9"/>
      <c r="AX78" s="9"/>
      <c r="AY78" s="9"/>
      <c r="AZ78" s="9">
        <v>0.23800000000000002</v>
      </c>
      <c r="BA78" s="9">
        <v>0.28400000000000003</v>
      </c>
      <c r="BB78" s="9"/>
      <c r="BC78" s="9"/>
      <c r="BD78" s="9"/>
      <c r="BE78" s="9"/>
      <c r="BF78" s="9"/>
      <c r="BG78" s="9"/>
      <c r="BH78" s="9"/>
      <c r="BI78" s="9"/>
      <c r="BJ78" s="8"/>
      <c r="BK78" s="8"/>
    </row>
    <row r="79" spans="1:63" x14ac:dyDescent="0.2">
      <c r="A79">
        <v>1977</v>
      </c>
      <c r="B79" s="9"/>
      <c r="C79" s="9"/>
      <c r="D79" s="9">
        <v>0.19500000000000001</v>
      </c>
      <c r="E79" s="9">
        <v>0.23900000000000002</v>
      </c>
      <c r="F79" s="9"/>
      <c r="G79" s="9"/>
      <c r="H79" s="9">
        <v>0.17599999999999999</v>
      </c>
      <c r="I79" s="9">
        <v>0.34400000000000003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>
        <v>0.21099999999999999</v>
      </c>
      <c r="Y79" s="9">
        <v>0.317</v>
      </c>
      <c r="Z79" s="9"/>
      <c r="AA79" s="9"/>
      <c r="AB79" s="9"/>
      <c r="AC79" s="9"/>
      <c r="AD79" s="9">
        <v>0.20500000000000002</v>
      </c>
      <c r="AE79" s="9">
        <v>0.35100000000000003</v>
      </c>
      <c r="AF79" s="9"/>
      <c r="AG79" s="9"/>
      <c r="AH79" s="9"/>
      <c r="AI79" s="9"/>
      <c r="AJ79" s="9"/>
      <c r="AK79" s="9"/>
      <c r="AL79" s="9">
        <v>0.16300000000000001</v>
      </c>
      <c r="AM79" s="9">
        <v>0.29899999999999999</v>
      </c>
      <c r="AN79" s="9">
        <v>0.28600000000000003</v>
      </c>
      <c r="AO79" s="9">
        <v>0.221</v>
      </c>
      <c r="AP79" s="9"/>
      <c r="AQ79" s="9"/>
      <c r="AR79" s="9"/>
      <c r="AS79" s="9"/>
      <c r="AT79" s="9">
        <v>0.192</v>
      </c>
      <c r="AU79" s="9">
        <v>0.34600000000000003</v>
      </c>
      <c r="AV79" s="9"/>
      <c r="AW79" s="9"/>
      <c r="AX79" s="9"/>
      <c r="AY79" s="9"/>
      <c r="AZ79" s="9">
        <v>0.23400000000000001</v>
      </c>
      <c r="BA79" s="9">
        <v>0.29099999999999998</v>
      </c>
      <c r="BB79" s="9"/>
      <c r="BC79" s="9"/>
      <c r="BD79" s="9"/>
      <c r="BE79" s="9"/>
      <c r="BF79" s="9"/>
      <c r="BG79" s="9"/>
      <c r="BH79" s="9"/>
      <c r="BI79" s="9"/>
      <c r="BJ79" s="8"/>
      <c r="BK79" s="8"/>
    </row>
    <row r="80" spans="1:63" x14ac:dyDescent="0.2">
      <c r="A80">
        <v>1978</v>
      </c>
      <c r="B80" s="9"/>
      <c r="C80" s="9"/>
      <c r="D80" s="9">
        <v>0.19500000000000001</v>
      </c>
      <c r="E80" s="9">
        <v>0.23700000000000002</v>
      </c>
      <c r="F80" s="9"/>
      <c r="G80" s="9"/>
      <c r="H80" s="9">
        <v>0.17500000000000002</v>
      </c>
      <c r="I80" s="9">
        <v>0.34700000000000003</v>
      </c>
      <c r="J80" s="9"/>
      <c r="K80" s="9"/>
      <c r="L80" s="9">
        <v>0.252</v>
      </c>
      <c r="M80" s="9">
        <v>0.27800000000000002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>
        <v>0.216</v>
      </c>
      <c r="Y80" s="9">
        <v>0.31</v>
      </c>
      <c r="Z80" s="9"/>
      <c r="AA80" s="9"/>
      <c r="AB80" s="9"/>
      <c r="AC80" s="9"/>
      <c r="AD80" s="9">
        <v>0.20600000000000002</v>
      </c>
      <c r="AE80" s="9">
        <v>0.34600000000000003</v>
      </c>
      <c r="AF80" s="9"/>
      <c r="AG80" s="9"/>
      <c r="AH80" s="9"/>
      <c r="AI80" s="9"/>
      <c r="AJ80" s="9"/>
      <c r="AK80" s="9"/>
      <c r="AL80" s="9">
        <v>0.16300000000000001</v>
      </c>
      <c r="AM80" s="9">
        <v>0.29699999999999999</v>
      </c>
      <c r="AN80" s="9">
        <v>0.28700000000000003</v>
      </c>
      <c r="AO80" s="9">
        <v>0.22</v>
      </c>
      <c r="AP80" s="9"/>
      <c r="AQ80" s="9"/>
      <c r="AR80" s="9"/>
      <c r="AS80" s="9"/>
      <c r="AT80" s="9">
        <v>0.191</v>
      </c>
      <c r="AU80" s="9">
        <v>0.34400000000000003</v>
      </c>
      <c r="AV80" s="9"/>
      <c r="AW80" s="9"/>
      <c r="AX80" s="9"/>
      <c r="AY80" s="9"/>
      <c r="AZ80" s="9">
        <v>0.22</v>
      </c>
      <c r="BA80" s="9">
        <v>0.318</v>
      </c>
      <c r="BB80" s="9"/>
      <c r="BC80" s="9"/>
      <c r="BD80" s="9"/>
      <c r="BE80" s="9"/>
      <c r="BF80" s="9"/>
      <c r="BG80" s="9"/>
      <c r="BH80" s="9"/>
      <c r="BI80" s="9"/>
      <c r="BJ80" s="8"/>
      <c r="BK80" s="8"/>
    </row>
    <row r="81" spans="1:63" x14ac:dyDescent="0.2">
      <c r="A81">
        <v>1979</v>
      </c>
      <c r="B81" s="9"/>
      <c r="C81" s="9"/>
      <c r="D81" s="9">
        <v>0.19400000000000001</v>
      </c>
      <c r="E81" s="9">
        <v>0.24099999999999999</v>
      </c>
      <c r="F81" s="9"/>
      <c r="G81" s="9"/>
      <c r="H81" s="9">
        <v>0.17400000000000002</v>
      </c>
      <c r="I81" s="9">
        <v>0.35199999999999998</v>
      </c>
      <c r="J81" s="9"/>
      <c r="K81" s="9"/>
      <c r="L81" s="9">
        <v>0.251</v>
      </c>
      <c r="M81" s="9">
        <v>0.27800000000000002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>
        <v>0.22700000000000001</v>
      </c>
      <c r="Y81" s="9">
        <v>0.3</v>
      </c>
      <c r="Z81" s="9"/>
      <c r="AA81" s="9"/>
      <c r="AB81" s="9"/>
      <c r="AC81" s="9"/>
      <c r="AD81" s="9">
        <v>0.21</v>
      </c>
      <c r="AE81" s="9">
        <v>0.33100000000000002</v>
      </c>
      <c r="AF81" s="9"/>
      <c r="AG81" s="9"/>
      <c r="AH81" s="9"/>
      <c r="AI81" s="9"/>
      <c r="AJ81" s="9"/>
      <c r="AK81" s="9"/>
      <c r="AL81" s="9">
        <v>0.16600000000000001</v>
      </c>
      <c r="AM81" s="9">
        <v>0.28899999999999998</v>
      </c>
      <c r="AN81" s="9">
        <v>0.28800000000000003</v>
      </c>
      <c r="AO81" s="9">
        <v>0.218</v>
      </c>
      <c r="AP81" s="9"/>
      <c r="AQ81" s="9"/>
      <c r="AR81" s="9"/>
      <c r="AS81" s="9"/>
      <c r="AT81" s="9">
        <v>0.193</v>
      </c>
      <c r="AU81" s="9">
        <v>0.34700000000000003</v>
      </c>
      <c r="AV81" s="9"/>
      <c r="AW81" s="9"/>
      <c r="AX81" s="9">
        <v>0.13200000000000001</v>
      </c>
      <c r="AY81" s="9">
        <v>0.49299999999999999</v>
      </c>
      <c r="AZ81" s="9">
        <v>0.23400000000000001</v>
      </c>
      <c r="BA81" s="9">
        <v>0.313</v>
      </c>
      <c r="BB81" s="9"/>
      <c r="BC81" s="9"/>
      <c r="BD81" s="9"/>
      <c r="BE81" s="9"/>
      <c r="BF81" s="9"/>
      <c r="BG81" s="9"/>
      <c r="BH81" s="9"/>
      <c r="BI81" s="9"/>
      <c r="BJ81" s="8"/>
      <c r="BK81" s="8"/>
    </row>
    <row r="82" spans="1:63" x14ac:dyDescent="0.2">
      <c r="A82">
        <v>1980</v>
      </c>
      <c r="B82" s="9">
        <v>0.128</v>
      </c>
      <c r="C82" s="9">
        <v>0.443</v>
      </c>
      <c r="D82" s="9">
        <v>0.193</v>
      </c>
      <c r="E82" s="9">
        <v>0.245</v>
      </c>
      <c r="F82" s="9">
        <v>0.109</v>
      </c>
      <c r="G82" s="9">
        <v>0.56800000000000006</v>
      </c>
      <c r="H82" s="9">
        <v>0.17100000000000001</v>
      </c>
      <c r="I82" s="9">
        <v>0.36199999999999999</v>
      </c>
      <c r="J82" s="9">
        <v>9.7000000000000003E-2</v>
      </c>
      <c r="K82" s="9">
        <v>0.56400000000000006</v>
      </c>
      <c r="L82" s="9">
        <v>0.25</v>
      </c>
      <c r="M82" s="9">
        <v>0.27900000000000003</v>
      </c>
      <c r="N82" s="9">
        <v>9.8000000000000004E-2</v>
      </c>
      <c r="O82" s="9">
        <v>0.52900000000000003</v>
      </c>
      <c r="P82" s="9">
        <v>0.23400000000000001</v>
      </c>
      <c r="Q82" s="9">
        <v>0.28600000000000003</v>
      </c>
      <c r="R82" s="9">
        <v>0.13300000000000001</v>
      </c>
      <c r="S82" s="9">
        <v>0.51100000000000001</v>
      </c>
      <c r="T82" s="9">
        <v>0.16900000000000001</v>
      </c>
      <c r="U82" s="9">
        <v>0.47000000000000003</v>
      </c>
      <c r="V82" s="9">
        <v>0.20200000000000001</v>
      </c>
      <c r="W82" s="9">
        <v>0.34900000000000003</v>
      </c>
      <c r="X82" s="9">
        <v>0.217</v>
      </c>
      <c r="Y82" s="9">
        <v>0.316</v>
      </c>
      <c r="Z82" s="9">
        <v>0.221</v>
      </c>
      <c r="AA82" s="9">
        <v>0.28999999999999998</v>
      </c>
      <c r="AB82" s="9">
        <v>0.161</v>
      </c>
      <c r="AC82" s="9">
        <v>0.42599999999999999</v>
      </c>
      <c r="AD82" s="9">
        <v>0.21199999999999999</v>
      </c>
      <c r="AE82" s="9">
        <v>0.32400000000000001</v>
      </c>
      <c r="AF82" s="9">
        <v>0.26</v>
      </c>
      <c r="AG82" s="9">
        <v>0.246</v>
      </c>
      <c r="AH82" s="9">
        <v>0.193</v>
      </c>
      <c r="AI82" s="9">
        <v>0.36499999999999999</v>
      </c>
      <c r="AJ82" s="9"/>
      <c r="AK82" s="9"/>
      <c r="AL82" s="9">
        <v>0.16300000000000001</v>
      </c>
      <c r="AM82" s="9">
        <v>0.29099999999999998</v>
      </c>
      <c r="AN82" s="9">
        <v>0.28800000000000003</v>
      </c>
      <c r="AO82" s="9">
        <v>0.217</v>
      </c>
      <c r="AP82" s="9">
        <v>0.26600000000000001</v>
      </c>
      <c r="AQ82" s="9">
        <v>0.25600000000000001</v>
      </c>
      <c r="AR82" s="9">
        <v>0.105</v>
      </c>
      <c r="AS82" s="9">
        <v>0.60199999999999998</v>
      </c>
      <c r="AT82" s="9">
        <v>0.191</v>
      </c>
      <c r="AU82" s="9">
        <v>0.34200000000000003</v>
      </c>
      <c r="AV82" s="9">
        <v>0.13300000000000001</v>
      </c>
      <c r="AW82" s="9">
        <v>0.47100000000000003</v>
      </c>
      <c r="AX82" s="9">
        <v>0.13200000000000001</v>
      </c>
      <c r="AY82" s="9">
        <v>0.49199999999999999</v>
      </c>
      <c r="AZ82" s="9">
        <v>0.23100000000000001</v>
      </c>
      <c r="BA82" s="9">
        <v>0.32800000000000001</v>
      </c>
      <c r="BB82" s="9">
        <v>0.27900000000000003</v>
      </c>
      <c r="BC82" s="9">
        <v>0.22500000000000001</v>
      </c>
      <c r="BD82" s="9">
        <v>0.10100000000000001</v>
      </c>
      <c r="BE82" s="9">
        <v>0.55200000000000005</v>
      </c>
      <c r="BF82" s="9">
        <v>0.441</v>
      </c>
      <c r="BG82" s="9">
        <v>0.13700000000000001</v>
      </c>
      <c r="BH82" s="9">
        <v>0.13900000000000001</v>
      </c>
      <c r="BI82" s="9">
        <v>0.503</v>
      </c>
      <c r="BJ82" s="8"/>
      <c r="BK82" s="8"/>
    </row>
    <row r="83" spans="1:63" x14ac:dyDescent="0.2">
      <c r="A83">
        <v>1981</v>
      </c>
      <c r="B83" s="9">
        <v>0.128</v>
      </c>
      <c r="C83" s="9">
        <v>0.443</v>
      </c>
      <c r="D83" s="9">
        <v>0.192</v>
      </c>
      <c r="E83" s="9">
        <v>0.24399999999999999</v>
      </c>
      <c r="F83" s="9">
        <v>0.109</v>
      </c>
      <c r="G83" s="9">
        <v>0.56800000000000006</v>
      </c>
      <c r="H83" s="9">
        <v>0.17500000000000002</v>
      </c>
      <c r="I83" s="9">
        <v>0.34900000000000003</v>
      </c>
      <c r="J83" s="9">
        <v>9.7000000000000003E-2</v>
      </c>
      <c r="K83" s="9">
        <v>0.56400000000000006</v>
      </c>
      <c r="L83" s="9">
        <v>0.247</v>
      </c>
      <c r="M83" s="9">
        <v>0.28300000000000003</v>
      </c>
      <c r="N83" s="9">
        <v>9.8000000000000004E-2</v>
      </c>
      <c r="O83" s="9">
        <v>0.52900000000000003</v>
      </c>
      <c r="P83" s="9">
        <v>0.23800000000000002</v>
      </c>
      <c r="Q83" s="9">
        <v>0.28100000000000003</v>
      </c>
      <c r="R83" s="9">
        <v>0.13300000000000001</v>
      </c>
      <c r="S83" s="9">
        <v>0.51100000000000001</v>
      </c>
      <c r="T83" s="9">
        <v>0.16900000000000001</v>
      </c>
      <c r="U83" s="9">
        <v>0.47000000000000003</v>
      </c>
      <c r="V83" s="9">
        <v>0.20300000000000001</v>
      </c>
      <c r="W83" s="9">
        <v>0.34700000000000003</v>
      </c>
      <c r="X83" s="9">
        <v>0.222</v>
      </c>
      <c r="Y83" s="9">
        <v>0.30599999999999999</v>
      </c>
      <c r="Z83" s="9">
        <v>0.221</v>
      </c>
      <c r="AA83" s="9">
        <v>0.28999999999999998</v>
      </c>
      <c r="AB83" s="9">
        <v>0.161</v>
      </c>
      <c r="AC83" s="9">
        <v>0.42599999999999999</v>
      </c>
      <c r="AD83" s="9">
        <v>0.214</v>
      </c>
      <c r="AE83" s="9">
        <v>0.316</v>
      </c>
      <c r="AF83" s="9">
        <v>0.26500000000000001</v>
      </c>
      <c r="AG83" s="9">
        <v>0.23600000000000002</v>
      </c>
      <c r="AH83" s="9">
        <v>0.19600000000000001</v>
      </c>
      <c r="AI83" s="9">
        <v>0.36</v>
      </c>
      <c r="AJ83" s="9"/>
      <c r="AK83" s="9"/>
      <c r="AL83" s="9">
        <v>0.16300000000000001</v>
      </c>
      <c r="AM83" s="9">
        <v>0.28999999999999998</v>
      </c>
      <c r="AN83" s="9">
        <v>0.28700000000000003</v>
      </c>
      <c r="AO83" s="9">
        <v>0.22</v>
      </c>
      <c r="AP83" s="9">
        <v>0.26900000000000002</v>
      </c>
      <c r="AQ83" s="9">
        <v>0.25600000000000001</v>
      </c>
      <c r="AR83" s="9">
        <v>0.105</v>
      </c>
      <c r="AS83" s="9">
        <v>0.60199999999999998</v>
      </c>
      <c r="AT83" s="9">
        <v>0.187</v>
      </c>
      <c r="AU83" s="9">
        <v>0.34600000000000003</v>
      </c>
      <c r="AV83" s="9">
        <v>0.13300000000000001</v>
      </c>
      <c r="AW83" s="9">
        <v>0.47100000000000003</v>
      </c>
      <c r="AX83" s="9">
        <v>0.13300000000000001</v>
      </c>
      <c r="AY83" s="9">
        <v>0.49199999999999999</v>
      </c>
      <c r="AZ83" s="9">
        <v>0.22500000000000001</v>
      </c>
      <c r="BA83" s="9">
        <v>0.32500000000000001</v>
      </c>
      <c r="BB83" s="9">
        <v>0.27900000000000003</v>
      </c>
      <c r="BC83" s="9">
        <v>0.22500000000000001</v>
      </c>
      <c r="BD83" s="9">
        <v>0.10100000000000001</v>
      </c>
      <c r="BE83" s="9">
        <v>0.55200000000000005</v>
      </c>
      <c r="BF83" s="9">
        <v>0.441</v>
      </c>
      <c r="BG83" s="9">
        <v>0.13700000000000001</v>
      </c>
      <c r="BH83" s="9">
        <v>0.13900000000000001</v>
      </c>
      <c r="BI83" s="9">
        <v>0.503</v>
      </c>
      <c r="BJ83" s="8"/>
      <c r="BK83" s="8"/>
    </row>
    <row r="84" spans="1:63" x14ac:dyDescent="0.2">
      <c r="A84">
        <v>1982</v>
      </c>
      <c r="B84" s="9">
        <v>0.128</v>
      </c>
      <c r="C84" s="9">
        <v>0.443</v>
      </c>
      <c r="D84" s="9">
        <v>0.188</v>
      </c>
      <c r="E84" s="9">
        <v>0.248</v>
      </c>
      <c r="F84" s="9">
        <v>0.109</v>
      </c>
      <c r="G84" s="9">
        <v>0.56800000000000006</v>
      </c>
      <c r="H84" s="9">
        <v>0.17599999999999999</v>
      </c>
      <c r="I84" s="9">
        <v>0.34400000000000003</v>
      </c>
      <c r="J84" s="9">
        <v>9.7000000000000003E-2</v>
      </c>
      <c r="K84" s="9">
        <v>0.56400000000000006</v>
      </c>
      <c r="L84" s="9">
        <v>0.24199999999999999</v>
      </c>
      <c r="M84" s="9">
        <v>0.28700000000000003</v>
      </c>
      <c r="N84" s="9">
        <v>9.8000000000000004E-2</v>
      </c>
      <c r="O84" s="9">
        <v>0.52900000000000003</v>
      </c>
      <c r="P84" s="9">
        <v>0.23700000000000002</v>
      </c>
      <c r="Q84" s="9">
        <v>0.28000000000000003</v>
      </c>
      <c r="R84" s="9">
        <v>0.13300000000000001</v>
      </c>
      <c r="S84" s="9">
        <v>0.51100000000000001</v>
      </c>
      <c r="T84" s="9">
        <v>0.16900000000000001</v>
      </c>
      <c r="U84" s="9">
        <v>0.47000000000000003</v>
      </c>
      <c r="V84" s="9">
        <v>0.20300000000000001</v>
      </c>
      <c r="W84" s="9">
        <v>0.34900000000000003</v>
      </c>
      <c r="X84" s="9">
        <v>0.22500000000000001</v>
      </c>
      <c r="Y84" s="9">
        <v>0.29899999999999999</v>
      </c>
      <c r="Z84" s="9">
        <v>0.22</v>
      </c>
      <c r="AA84" s="9">
        <v>0.29099999999999998</v>
      </c>
      <c r="AB84" s="9">
        <v>0.161</v>
      </c>
      <c r="AC84" s="9">
        <v>0.42599999999999999</v>
      </c>
      <c r="AD84" s="9">
        <v>0.215</v>
      </c>
      <c r="AE84" s="9">
        <v>0.309</v>
      </c>
      <c r="AF84" s="9">
        <v>0.26400000000000001</v>
      </c>
      <c r="AG84" s="9">
        <v>0.23400000000000001</v>
      </c>
      <c r="AH84" s="9">
        <v>0.19700000000000001</v>
      </c>
      <c r="AI84" s="9">
        <v>0.35899999999999999</v>
      </c>
      <c r="AJ84" s="9"/>
      <c r="AK84" s="9"/>
      <c r="AL84" s="9">
        <v>0.16</v>
      </c>
      <c r="AM84" s="9">
        <v>0.29499999999999998</v>
      </c>
      <c r="AN84" s="9">
        <v>0.28600000000000003</v>
      </c>
      <c r="AO84" s="9">
        <v>0.223</v>
      </c>
      <c r="AP84" s="9">
        <v>0.26500000000000001</v>
      </c>
      <c r="AQ84" s="9">
        <v>0.26600000000000001</v>
      </c>
      <c r="AR84" s="9">
        <v>0.105</v>
      </c>
      <c r="AS84" s="9">
        <v>0.60199999999999998</v>
      </c>
      <c r="AT84" s="9">
        <v>0.183</v>
      </c>
      <c r="AU84" s="9">
        <v>0.34800000000000003</v>
      </c>
      <c r="AV84" s="9">
        <v>0.13300000000000001</v>
      </c>
      <c r="AW84" s="9">
        <v>0.47100000000000003</v>
      </c>
      <c r="AX84" s="9">
        <v>0.13300000000000001</v>
      </c>
      <c r="AY84" s="9">
        <v>0.49099999999999999</v>
      </c>
      <c r="AZ84" s="9">
        <v>0.22800000000000001</v>
      </c>
      <c r="BA84" s="9">
        <v>0.33</v>
      </c>
      <c r="BB84" s="9">
        <v>0.27900000000000003</v>
      </c>
      <c r="BC84" s="9">
        <v>0.22500000000000001</v>
      </c>
      <c r="BD84" s="9">
        <v>0.10100000000000001</v>
      </c>
      <c r="BE84" s="9">
        <v>0.55200000000000005</v>
      </c>
      <c r="BF84" s="9">
        <v>0.441</v>
      </c>
      <c r="BG84" s="9">
        <v>0.13700000000000001</v>
      </c>
      <c r="BH84" s="9">
        <v>0.13900000000000001</v>
      </c>
      <c r="BI84" s="9">
        <v>0.503</v>
      </c>
      <c r="BJ84" s="8"/>
      <c r="BK84" s="8"/>
    </row>
    <row r="85" spans="1:63" x14ac:dyDescent="0.2">
      <c r="A85">
        <v>1983</v>
      </c>
      <c r="B85" s="9">
        <v>0.128</v>
      </c>
      <c r="C85" s="9">
        <v>0.443</v>
      </c>
      <c r="D85" s="9">
        <v>0.191</v>
      </c>
      <c r="E85" s="9">
        <v>0.24399999999999999</v>
      </c>
      <c r="F85" s="9">
        <v>0.109</v>
      </c>
      <c r="G85" s="9">
        <v>0.56800000000000006</v>
      </c>
      <c r="H85" s="9">
        <v>0.17100000000000001</v>
      </c>
      <c r="I85" s="9">
        <v>0.35399999999999998</v>
      </c>
      <c r="J85" s="9">
        <v>9.7000000000000003E-2</v>
      </c>
      <c r="K85" s="9">
        <v>0.56400000000000006</v>
      </c>
      <c r="L85" s="9">
        <v>0.245</v>
      </c>
      <c r="M85" s="9">
        <v>0.28800000000000003</v>
      </c>
      <c r="N85" s="9">
        <v>9.8000000000000004E-2</v>
      </c>
      <c r="O85" s="9">
        <v>0.52900000000000003</v>
      </c>
      <c r="P85" s="9">
        <v>0.23500000000000001</v>
      </c>
      <c r="Q85" s="9">
        <v>0.28500000000000003</v>
      </c>
      <c r="R85" s="9">
        <v>0.13300000000000001</v>
      </c>
      <c r="S85" s="9">
        <v>0.51100000000000001</v>
      </c>
      <c r="T85" s="9">
        <v>0.16900000000000001</v>
      </c>
      <c r="U85" s="9">
        <v>0.47000000000000003</v>
      </c>
      <c r="V85" s="9">
        <v>0.20500000000000002</v>
      </c>
      <c r="W85" s="9">
        <v>0.34800000000000003</v>
      </c>
      <c r="X85" s="9">
        <v>0.218</v>
      </c>
      <c r="Y85" s="9">
        <v>0.30599999999999999</v>
      </c>
      <c r="Z85" s="9">
        <v>0.218</v>
      </c>
      <c r="AA85" s="9">
        <v>0.29599999999999999</v>
      </c>
      <c r="AB85" s="9">
        <v>0.161</v>
      </c>
      <c r="AC85" s="9">
        <v>0.42599999999999999</v>
      </c>
      <c r="AD85" s="9">
        <v>0.19800000000000001</v>
      </c>
      <c r="AE85" s="9">
        <v>0.36199999999999999</v>
      </c>
      <c r="AF85" s="9">
        <v>0.26600000000000001</v>
      </c>
      <c r="AG85" s="9">
        <v>0.23300000000000001</v>
      </c>
      <c r="AH85" s="9">
        <v>0.19500000000000001</v>
      </c>
      <c r="AI85" s="9">
        <v>0.36099999999999999</v>
      </c>
      <c r="AJ85" s="9"/>
      <c r="AK85" s="9"/>
      <c r="AL85" s="9">
        <v>0.156</v>
      </c>
      <c r="AM85" s="9">
        <v>0.31</v>
      </c>
      <c r="AN85" s="9">
        <v>0.28400000000000003</v>
      </c>
      <c r="AO85" s="9">
        <v>0.22600000000000001</v>
      </c>
      <c r="AP85" s="9">
        <v>0.26300000000000001</v>
      </c>
      <c r="AQ85" s="9">
        <v>0.27</v>
      </c>
      <c r="AR85" s="9">
        <v>0.105</v>
      </c>
      <c r="AS85" s="9">
        <v>0.60199999999999998</v>
      </c>
      <c r="AT85" s="9">
        <v>0.17699999999999999</v>
      </c>
      <c r="AU85" s="9">
        <v>0.35399999999999998</v>
      </c>
      <c r="AV85" s="9">
        <v>0.13300000000000001</v>
      </c>
      <c r="AW85" s="9">
        <v>0.47100000000000003</v>
      </c>
      <c r="AX85" s="9">
        <v>0.13300000000000001</v>
      </c>
      <c r="AY85" s="9">
        <v>0.49099999999999999</v>
      </c>
      <c r="AZ85" s="9">
        <v>0.224</v>
      </c>
      <c r="BA85" s="9">
        <v>0.34</v>
      </c>
      <c r="BB85" s="9">
        <v>0.27900000000000003</v>
      </c>
      <c r="BC85" s="9">
        <v>0.22500000000000001</v>
      </c>
      <c r="BD85" s="9">
        <v>0.10100000000000001</v>
      </c>
      <c r="BE85" s="9">
        <v>0.55200000000000005</v>
      </c>
      <c r="BF85" s="9">
        <v>0.441</v>
      </c>
      <c r="BG85" s="9">
        <v>0.13700000000000001</v>
      </c>
      <c r="BH85" s="9">
        <v>0.13900000000000001</v>
      </c>
      <c r="BI85" s="9">
        <v>0.503</v>
      </c>
      <c r="BJ85" s="8"/>
      <c r="BK85" s="8"/>
    </row>
    <row r="86" spans="1:63" x14ac:dyDescent="0.2">
      <c r="A86">
        <v>1984</v>
      </c>
      <c r="B86" s="9">
        <v>0.128</v>
      </c>
      <c r="C86" s="9">
        <v>0.443</v>
      </c>
      <c r="D86" s="9">
        <v>0.192</v>
      </c>
      <c r="E86" s="9">
        <v>0.248</v>
      </c>
      <c r="F86" s="9">
        <v>0.109</v>
      </c>
      <c r="G86" s="9">
        <v>0.56800000000000006</v>
      </c>
      <c r="H86" s="9">
        <v>0.17400000000000002</v>
      </c>
      <c r="I86" s="9">
        <v>0.35000000000000003</v>
      </c>
      <c r="J86" s="9">
        <v>9.7000000000000003E-2</v>
      </c>
      <c r="K86" s="9">
        <v>0.56400000000000006</v>
      </c>
      <c r="L86" s="9">
        <v>0.24199999999999999</v>
      </c>
      <c r="M86" s="9">
        <v>0.29299999999999998</v>
      </c>
      <c r="N86" s="9">
        <v>9.8000000000000004E-2</v>
      </c>
      <c r="O86" s="9">
        <v>0.52900000000000003</v>
      </c>
      <c r="P86" s="9">
        <v>0.23700000000000002</v>
      </c>
      <c r="Q86" s="9">
        <v>0.28500000000000003</v>
      </c>
      <c r="R86" s="9">
        <v>0.13300000000000001</v>
      </c>
      <c r="S86" s="9">
        <v>0.51100000000000001</v>
      </c>
      <c r="T86" s="9">
        <v>0.16900000000000001</v>
      </c>
      <c r="U86" s="9">
        <v>0.47000000000000003</v>
      </c>
      <c r="V86" s="9">
        <v>0.20400000000000001</v>
      </c>
      <c r="W86" s="9">
        <v>0.35000000000000003</v>
      </c>
      <c r="X86" s="9">
        <v>0.219</v>
      </c>
      <c r="Y86" s="9">
        <v>0.309</v>
      </c>
      <c r="Z86" s="9">
        <v>0.214</v>
      </c>
      <c r="AA86" s="9">
        <v>0.30199999999999999</v>
      </c>
      <c r="AB86" s="9">
        <v>0.161</v>
      </c>
      <c r="AC86" s="9">
        <v>0.42599999999999999</v>
      </c>
      <c r="AD86" s="9">
        <v>0.20400000000000001</v>
      </c>
      <c r="AE86" s="9">
        <v>0.34200000000000003</v>
      </c>
      <c r="AF86" s="9">
        <v>0.26300000000000001</v>
      </c>
      <c r="AG86" s="9">
        <v>0.23800000000000002</v>
      </c>
      <c r="AH86" s="9">
        <v>0.193</v>
      </c>
      <c r="AI86" s="9">
        <v>0.36499999999999999</v>
      </c>
      <c r="AJ86" s="9"/>
      <c r="AK86" s="9"/>
      <c r="AL86" s="9">
        <v>0.16</v>
      </c>
      <c r="AM86" s="9">
        <v>0.30299999999999999</v>
      </c>
      <c r="AN86" s="9">
        <v>0.28300000000000003</v>
      </c>
      <c r="AO86" s="9">
        <v>0.22900000000000001</v>
      </c>
      <c r="AP86" s="9">
        <v>0.26</v>
      </c>
      <c r="AQ86" s="9">
        <v>0.28200000000000003</v>
      </c>
      <c r="AR86" s="9">
        <v>0.105</v>
      </c>
      <c r="AS86" s="9">
        <v>0.60199999999999998</v>
      </c>
      <c r="AT86" s="9">
        <v>0.17300000000000001</v>
      </c>
      <c r="AU86" s="9">
        <v>0.36699999999999999</v>
      </c>
      <c r="AV86" s="9">
        <v>0.13300000000000001</v>
      </c>
      <c r="AW86" s="9">
        <v>0.47100000000000003</v>
      </c>
      <c r="AX86" s="9">
        <v>0.13300000000000001</v>
      </c>
      <c r="AY86" s="9">
        <v>0.49</v>
      </c>
      <c r="AZ86" s="9">
        <v>0.217</v>
      </c>
      <c r="BA86" s="9">
        <v>0.33900000000000002</v>
      </c>
      <c r="BB86" s="9">
        <v>0.27700000000000002</v>
      </c>
      <c r="BC86" s="9">
        <v>0.23200000000000001</v>
      </c>
      <c r="BD86" s="9">
        <v>0.10100000000000001</v>
      </c>
      <c r="BE86" s="9">
        <v>0.55200000000000005</v>
      </c>
      <c r="BF86" s="9">
        <v>0.441</v>
      </c>
      <c r="BG86" s="9">
        <v>0.13700000000000001</v>
      </c>
      <c r="BH86" s="9">
        <v>0.13900000000000001</v>
      </c>
      <c r="BI86" s="9">
        <v>0.503</v>
      </c>
      <c r="BJ86" s="8"/>
      <c r="BK86" s="8"/>
    </row>
    <row r="87" spans="1:63" x14ac:dyDescent="0.2">
      <c r="A87">
        <v>1985</v>
      </c>
      <c r="B87" s="9">
        <v>0.128</v>
      </c>
      <c r="C87" s="9">
        <v>0.443</v>
      </c>
      <c r="D87" s="9">
        <v>0.189</v>
      </c>
      <c r="E87" s="9">
        <v>0.253</v>
      </c>
      <c r="F87" s="9">
        <v>0.109</v>
      </c>
      <c r="G87" s="9">
        <v>0.56800000000000006</v>
      </c>
      <c r="H87" s="9">
        <v>0.17699999999999999</v>
      </c>
      <c r="I87" s="9">
        <v>0.34800000000000003</v>
      </c>
      <c r="J87" s="9">
        <v>9.7000000000000003E-2</v>
      </c>
      <c r="K87" s="9">
        <v>0.56400000000000006</v>
      </c>
      <c r="L87" s="9">
        <v>0.23800000000000002</v>
      </c>
      <c r="M87" s="9">
        <v>0.30099999999999999</v>
      </c>
      <c r="N87" s="9">
        <v>9.8000000000000004E-2</v>
      </c>
      <c r="O87" s="9">
        <v>0.52900000000000003</v>
      </c>
      <c r="P87" s="9">
        <v>0.23600000000000002</v>
      </c>
      <c r="Q87" s="9">
        <v>0.28700000000000003</v>
      </c>
      <c r="R87" s="9">
        <v>0.13300000000000001</v>
      </c>
      <c r="S87" s="9">
        <v>0.51100000000000001</v>
      </c>
      <c r="T87" s="9">
        <v>0.16900000000000001</v>
      </c>
      <c r="U87" s="9">
        <v>0.47000000000000003</v>
      </c>
      <c r="V87" s="9">
        <v>0.20100000000000001</v>
      </c>
      <c r="W87" s="9">
        <v>0.35199999999999998</v>
      </c>
      <c r="X87" s="9">
        <v>0.217</v>
      </c>
      <c r="Y87" s="9">
        <v>0.315</v>
      </c>
      <c r="Z87" s="9">
        <v>0.21099999999999999</v>
      </c>
      <c r="AA87" s="9">
        <v>0.30299999999999999</v>
      </c>
      <c r="AB87" s="9">
        <v>0.156</v>
      </c>
      <c r="AC87" s="9">
        <v>0.436</v>
      </c>
      <c r="AD87" s="9">
        <v>0.19900000000000001</v>
      </c>
      <c r="AE87" s="9">
        <v>0.35699999999999998</v>
      </c>
      <c r="AF87" s="9">
        <v>0.26100000000000001</v>
      </c>
      <c r="AG87" s="9">
        <v>0.24299999999999999</v>
      </c>
      <c r="AH87" s="9">
        <v>0.188</v>
      </c>
      <c r="AI87" s="9">
        <v>0.371</v>
      </c>
      <c r="AJ87" s="9"/>
      <c r="AK87" s="9"/>
      <c r="AL87" s="9">
        <v>0.16600000000000001</v>
      </c>
      <c r="AM87" s="9">
        <v>0.29099999999999998</v>
      </c>
      <c r="AN87" s="9">
        <v>0.28200000000000003</v>
      </c>
      <c r="AO87" s="9">
        <v>0.23200000000000001</v>
      </c>
      <c r="AP87" s="9">
        <v>0.26</v>
      </c>
      <c r="AQ87" s="9">
        <v>0.28100000000000003</v>
      </c>
      <c r="AR87" s="9">
        <v>0.105</v>
      </c>
      <c r="AS87" s="9">
        <v>0.60199999999999998</v>
      </c>
      <c r="AT87" s="9">
        <v>0.17200000000000001</v>
      </c>
      <c r="AU87" s="9">
        <v>0.36699999999999999</v>
      </c>
      <c r="AV87" s="9">
        <v>0.13300000000000001</v>
      </c>
      <c r="AW87" s="9">
        <v>0.47100000000000003</v>
      </c>
      <c r="AX87" s="9">
        <v>0.13300000000000001</v>
      </c>
      <c r="AY87" s="9">
        <v>0.48899999999999999</v>
      </c>
      <c r="AZ87" s="9">
        <v>0.223</v>
      </c>
      <c r="BA87" s="9">
        <v>0.33200000000000002</v>
      </c>
      <c r="BB87" s="9">
        <v>0.27700000000000002</v>
      </c>
      <c r="BC87" s="9">
        <v>0.22800000000000001</v>
      </c>
      <c r="BD87" s="9">
        <v>0.10100000000000001</v>
      </c>
      <c r="BE87" s="9">
        <v>0.55200000000000005</v>
      </c>
      <c r="BF87" s="9">
        <v>0.441</v>
      </c>
      <c r="BG87" s="9">
        <v>0.13700000000000001</v>
      </c>
      <c r="BH87" s="9">
        <v>0.13900000000000001</v>
      </c>
      <c r="BI87" s="9">
        <v>0.503</v>
      </c>
      <c r="BJ87" s="8"/>
      <c r="BK87" s="8"/>
    </row>
    <row r="88" spans="1:63" x14ac:dyDescent="0.2">
      <c r="A88">
        <v>1986</v>
      </c>
      <c r="B88" s="9">
        <v>0.128</v>
      </c>
      <c r="C88" s="9">
        <v>0.443</v>
      </c>
      <c r="D88" s="9">
        <v>0.185</v>
      </c>
      <c r="E88" s="9">
        <v>0.26100000000000001</v>
      </c>
      <c r="F88" s="9">
        <v>0.109</v>
      </c>
      <c r="G88" s="9">
        <v>0.56800000000000006</v>
      </c>
      <c r="H88" s="9">
        <v>0.182</v>
      </c>
      <c r="I88" s="9">
        <v>0.34600000000000003</v>
      </c>
      <c r="J88" s="9">
        <v>9.7000000000000003E-2</v>
      </c>
      <c r="K88" s="9">
        <v>0.56400000000000006</v>
      </c>
      <c r="L88" s="9">
        <v>0.22500000000000001</v>
      </c>
      <c r="M88" s="9">
        <v>0.30399999999999999</v>
      </c>
      <c r="N88" s="9">
        <v>9.8000000000000004E-2</v>
      </c>
      <c r="O88" s="9">
        <v>0.52900000000000003</v>
      </c>
      <c r="P88" s="9">
        <v>0.23400000000000001</v>
      </c>
      <c r="Q88" s="9">
        <v>0.29299999999999998</v>
      </c>
      <c r="R88" s="9">
        <v>0.13300000000000001</v>
      </c>
      <c r="S88" s="9">
        <v>0.51100000000000001</v>
      </c>
      <c r="T88" s="9">
        <v>0.16900000000000001</v>
      </c>
      <c r="U88" s="9">
        <v>0.47000000000000003</v>
      </c>
      <c r="V88" s="9">
        <v>0.19500000000000001</v>
      </c>
      <c r="W88" s="9">
        <v>0.36399999999999999</v>
      </c>
      <c r="X88" s="9">
        <v>0.21199999999999999</v>
      </c>
      <c r="Y88" s="9">
        <v>0.32500000000000001</v>
      </c>
      <c r="Z88" s="9">
        <v>0.21</v>
      </c>
      <c r="AA88" s="9">
        <v>0.30499999999999999</v>
      </c>
      <c r="AB88" s="9">
        <v>0.151</v>
      </c>
      <c r="AC88" s="9">
        <v>0.44500000000000001</v>
      </c>
      <c r="AD88" s="9">
        <v>0.19800000000000001</v>
      </c>
      <c r="AE88" s="9">
        <v>0.36</v>
      </c>
      <c r="AF88" s="9">
        <v>0.252</v>
      </c>
      <c r="AG88" s="9">
        <v>0.255</v>
      </c>
      <c r="AH88" s="9">
        <v>0.185</v>
      </c>
      <c r="AI88" s="9">
        <v>0.38</v>
      </c>
      <c r="AJ88" s="9"/>
      <c r="AK88" s="9"/>
      <c r="AL88" s="9">
        <v>0.17</v>
      </c>
      <c r="AM88" s="9">
        <v>0.27900000000000003</v>
      </c>
      <c r="AN88" s="9">
        <v>0.28100000000000003</v>
      </c>
      <c r="AO88" s="9">
        <v>0.23300000000000001</v>
      </c>
      <c r="AP88" s="9">
        <v>0.26100000000000001</v>
      </c>
      <c r="AQ88" s="9">
        <v>0.27900000000000003</v>
      </c>
      <c r="AR88" s="9">
        <v>0.105</v>
      </c>
      <c r="AS88" s="9">
        <v>0.60199999999999998</v>
      </c>
      <c r="AT88" s="9">
        <v>0.17100000000000001</v>
      </c>
      <c r="AU88" s="9">
        <v>0.36399999999999999</v>
      </c>
      <c r="AV88" s="9">
        <v>0.13300000000000001</v>
      </c>
      <c r="AW88" s="9">
        <v>0.47100000000000003</v>
      </c>
      <c r="AX88" s="9">
        <v>0.13300000000000001</v>
      </c>
      <c r="AY88" s="9">
        <v>0.48899999999999999</v>
      </c>
      <c r="AZ88" s="9">
        <v>0.222</v>
      </c>
      <c r="BA88" s="9">
        <v>0.33300000000000002</v>
      </c>
      <c r="BB88" s="9">
        <v>0.27300000000000002</v>
      </c>
      <c r="BC88" s="9">
        <v>0.22700000000000001</v>
      </c>
      <c r="BD88" s="9">
        <v>0.10100000000000001</v>
      </c>
      <c r="BE88" s="9">
        <v>0.55200000000000005</v>
      </c>
      <c r="BF88" s="9">
        <v>0.44500000000000001</v>
      </c>
      <c r="BG88" s="9">
        <v>0.13400000000000001</v>
      </c>
      <c r="BH88" s="9">
        <v>0.13800000000000001</v>
      </c>
      <c r="BI88" s="9">
        <v>0.502</v>
      </c>
      <c r="BJ88" s="8"/>
      <c r="BK88" s="8"/>
    </row>
    <row r="89" spans="1:63" x14ac:dyDescent="0.2">
      <c r="A89">
        <v>1987</v>
      </c>
      <c r="B89" s="9">
        <v>0.128</v>
      </c>
      <c r="C89" s="9">
        <v>0.443</v>
      </c>
      <c r="D89" s="9">
        <v>0.17899999999999999</v>
      </c>
      <c r="E89" s="9">
        <v>0.27800000000000002</v>
      </c>
      <c r="F89" s="9">
        <v>0.109</v>
      </c>
      <c r="G89" s="9">
        <v>0.56800000000000006</v>
      </c>
      <c r="H89" s="9">
        <v>0.183</v>
      </c>
      <c r="I89" s="9">
        <v>0.35100000000000003</v>
      </c>
      <c r="J89" s="9">
        <v>9.7000000000000003E-2</v>
      </c>
      <c r="K89" s="9">
        <v>0.56400000000000006</v>
      </c>
      <c r="L89" s="9">
        <v>0.221</v>
      </c>
      <c r="M89" s="9">
        <v>0.30199999999999999</v>
      </c>
      <c r="N89" s="9">
        <v>9.8000000000000004E-2</v>
      </c>
      <c r="O89" s="9">
        <v>0.52900000000000003</v>
      </c>
      <c r="P89" s="9">
        <v>0.23</v>
      </c>
      <c r="Q89" s="9">
        <v>0.30099999999999999</v>
      </c>
      <c r="R89" s="9">
        <v>0.13300000000000001</v>
      </c>
      <c r="S89" s="9">
        <v>0.51100000000000001</v>
      </c>
      <c r="T89" s="9">
        <v>0.16900000000000001</v>
      </c>
      <c r="U89" s="9">
        <v>0.47000000000000003</v>
      </c>
      <c r="V89" s="9">
        <v>0.19500000000000001</v>
      </c>
      <c r="W89" s="9">
        <v>0.36399999999999999</v>
      </c>
      <c r="X89" s="9">
        <v>0.21099999999999999</v>
      </c>
      <c r="Y89" s="9">
        <v>0.33</v>
      </c>
      <c r="Z89" s="9">
        <v>0.20600000000000002</v>
      </c>
      <c r="AA89" s="9">
        <v>0.308</v>
      </c>
      <c r="AB89" s="9">
        <v>0.14599999999999999</v>
      </c>
      <c r="AC89" s="9">
        <v>0.45300000000000001</v>
      </c>
      <c r="AD89" s="9">
        <v>0.2</v>
      </c>
      <c r="AE89" s="9">
        <v>0.35399999999999998</v>
      </c>
      <c r="AF89" s="9">
        <v>0.24399999999999999</v>
      </c>
      <c r="AG89" s="9">
        <v>0.25900000000000001</v>
      </c>
      <c r="AH89" s="9">
        <v>0.17899999999999999</v>
      </c>
      <c r="AI89" s="9">
        <v>0.39800000000000002</v>
      </c>
      <c r="AJ89" s="9"/>
      <c r="AK89" s="9"/>
      <c r="AL89" s="9">
        <v>0.17300000000000001</v>
      </c>
      <c r="AM89" s="9">
        <v>0.27600000000000002</v>
      </c>
      <c r="AN89" s="9">
        <v>0.28100000000000003</v>
      </c>
      <c r="AO89" s="9">
        <v>0.23300000000000001</v>
      </c>
      <c r="AP89" s="9">
        <v>0.26</v>
      </c>
      <c r="AQ89" s="9">
        <v>0.28000000000000003</v>
      </c>
      <c r="AR89" s="9">
        <v>0.105</v>
      </c>
      <c r="AS89" s="9">
        <v>0.60199999999999998</v>
      </c>
      <c r="AT89" s="9">
        <v>0.16800000000000001</v>
      </c>
      <c r="AU89" s="9">
        <v>0.374</v>
      </c>
      <c r="AV89" s="9">
        <v>0.13300000000000001</v>
      </c>
      <c r="AW89" s="9">
        <v>0.47100000000000003</v>
      </c>
      <c r="AX89" s="9">
        <v>0.13300000000000001</v>
      </c>
      <c r="AY89" s="9">
        <v>0.49099999999999999</v>
      </c>
      <c r="AZ89" s="9">
        <v>0.218</v>
      </c>
      <c r="BA89" s="9">
        <v>0.33800000000000002</v>
      </c>
      <c r="BB89" s="9">
        <v>0.28200000000000003</v>
      </c>
      <c r="BC89" s="9">
        <v>0.222</v>
      </c>
      <c r="BD89" s="9">
        <v>0.10100000000000001</v>
      </c>
      <c r="BE89" s="9">
        <v>0.55200000000000005</v>
      </c>
      <c r="BF89" s="9">
        <v>0.44900000000000001</v>
      </c>
      <c r="BG89" s="9">
        <v>0.13100000000000001</v>
      </c>
      <c r="BH89" s="9">
        <v>0.13700000000000001</v>
      </c>
      <c r="BI89" s="9">
        <v>0.502</v>
      </c>
      <c r="BJ89" s="8"/>
      <c r="BK89" s="8"/>
    </row>
    <row r="90" spans="1:63" x14ac:dyDescent="0.2">
      <c r="A90">
        <v>1988</v>
      </c>
      <c r="B90" s="9">
        <v>0.128</v>
      </c>
      <c r="C90" s="9">
        <v>0.443</v>
      </c>
      <c r="D90" s="9">
        <v>0.17500000000000002</v>
      </c>
      <c r="E90" s="9">
        <v>0.29499999999999998</v>
      </c>
      <c r="F90" s="9">
        <v>0.109</v>
      </c>
      <c r="G90" s="9">
        <v>0.56800000000000006</v>
      </c>
      <c r="H90" s="9">
        <v>0.187</v>
      </c>
      <c r="I90" s="9">
        <v>0.35499999999999998</v>
      </c>
      <c r="J90" s="9">
        <v>9.7000000000000003E-2</v>
      </c>
      <c r="K90" s="9">
        <v>0.56400000000000006</v>
      </c>
      <c r="L90" s="9">
        <v>0.219</v>
      </c>
      <c r="M90" s="9">
        <v>0.30599999999999999</v>
      </c>
      <c r="N90" s="9">
        <v>9.8000000000000004E-2</v>
      </c>
      <c r="O90" s="9">
        <v>0.52900000000000003</v>
      </c>
      <c r="P90" s="9">
        <v>0.222</v>
      </c>
      <c r="Q90" s="9">
        <v>0.316</v>
      </c>
      <c r="R90" s="9">
        <v>0.13300000000000001</v>
      </c>
      <c r="S90" s="9">
        <v>0.51100000000000001</v>
      </c>
      <c r="T90" s="9">
        <v>0.16900000000000001</v>
      </c>
      <c r="U90" s="9">
        <v>0.47000000000000003</v>
      </c>
      <c r="V90" s="9">
        <v>0.192</v>
      </c>
      <c r="W90" s="9">
        <v>0.36699999999999999</v>
      </c>
      <c r="X90" s="9">
        <v>0.20899999999999999</v>
      </c>
      <c r="Y90" s="9">
        <v>0.33500000000000002</v>
      </c>
      <c r="Z90" s="9">
        <v>0.20400000000000001</v>
      </c>
      <c r="AA90" s="9">
        <v>0.314</v>
      </c>
      <c r="AB90" s="9">
        <v>0.14400000000000002</v>
      </c>
      <c r="AC90" s="9">
        <v>0.45600000000000002</v>
      </c>
      <c r="AD90" s="9">
        <v>0.19700000000000001</v>
      </c>
      <c r="AE90" s="9">
        <v>0.36299999999999999</v>
      </c>
      <c r="AF90" s="9">
        <v>0.24099999999999999</v>
      </c>
      <c r="AG90" s="9">
        <v>0.26800000000000002</v>
      </c>
      <c r="AH90" s="9">
        <v>0.17599999999999999</v>
      </c>
      <c r="AI90" s="9">
        <v>0.40400000000000003</v>
      </c>
      <c r="AJ90" s="9"/>
      <c r="AK90" s="9"/>
      <c r="AL90" s="9">
        <v>0.17300000000000001</v>
      </c>
      <c r="AM90" s="9">
        <v>0.28200000000000003</v>
      </c>
      <c r="AN90" s="9">
        <v>0.28000000000000003</v>
      </c>
      <c r="AO90" s="9">
        <v>0.23300000000000001</v>
      </c>
      <c r="AP90" s="9">
        <v>0.25800000000000001</v>
      </c>
      <c r="AQ90" s="9">
        <v>0.28700000000000003</v>
      </c>
      <c r="AR90" s="9">
        <v>0.107</v>
      </c>
      <c r="AS90" s="9">
        <v>0.59499999999999997</v>
      </c>
      <c r="AT90" s="9">
        <v>0.16300000000000001</v>
      </c>
      <c r="AU90" s="9">
        <v>0.39100000000000001</v>
      </c>
      <c r="AV90" s="9">
        <v>0.13300000000000001</v>
      </c>
      <c r="AW90" s="9">
        <v>0.47100000000000003</v>
      </c>
      <c r="AX90" s="9">
        <v>0.13300000000000001</v>
      </c>
      <c r="AY90" s="9">
        <v>0.49199999999999999</v>
      </c>
      <c r="AZ90" s="9">
        <v>0.215</v>
      </c>
      <c r="BA90" s="9">
        <v>0.34100000000000003</v>
      </c>
      <c r="BB90" s="9">
        <v>0.28400000000000003</v>
      </c>
      <c r="BC90" s="9">
        <v>0.219</v>
      </c>
      <c r="BD90" s="9">
        <v>0.10100000000000001</v>
      </c>
      <c r="BE90" s="9">
        <v>0.55200000000000005</v>
      </c>
      <c r="BF90" s="9">
        <v>0.45300000000000001</v>
      </c>
      <c r="BG90" s="9">
        <v>0.128</v>
      </c>
      <c r="BH90" s="9">
        <v>0.13700000000000001</v>
      </c>
      <c r="BI90" s="9">
        <v>0.502</v>
      </c>
      <c r="BJ90" s="8"/>
      <c r="BK90" s="8"/>
    </row>
    <row r="91" spans="1:63" x14ac:dyDescent="0.2">
      <c r="A91">
        <v>1989</v>
      </c>
      <c r="B91" s="9">
        <v>0.128</v>
      </c>
      <c r="C91" s="9">
        <v>0.443</v>
      </c>
      <c r="D91" s="9">
        <v>0.183</v>
      </c>
      <c r="E91" s="9">
        <v>0.27400000000000002</v>
      </c>
      <c r="F91" s="9">
        <v>0.109</v>
      </c>
      <c r="G91" s="9">
        <v>0.56800000000000006</v>
      </c>
      <c r="H91" s="9">
        <v>0.185</v>
      </c>
      <c r="I91" s="9">
        <v>0.36299999999999999</v>
      </c>
      <c r="J91" s="9">
        <v>9.7000000000000003E-2</v>
      </c>
      <c r="K91" s="9">
        <v>0.56400000000000006</v>
      </c>
      <c r="L91" s="9">
        <v>0.21299999999999999</v>
      </c>
      <c r="M91" s="9">
        <v>0.311</v>
      </c>
      <c r="N91" s="9">
        <v>9.8000000000000004E-2</v>
      </c>
      <c r="O91" s="9">
        <v>0.52900000000000003</v>
      </c>
      <c r="P91" s="9">
        <v>0.22</v>
      </c>
      <c r="Q91" s="9">
        <v>0.32400000000000001</v>
      </c>
      <c r="R91" s="9">
        <v>0.13600000000000001</v>
      </c>
      <c r="S91" s="9">
        <v>0.499</v>
      </c>
      <c r="T91" s="9">
        <v>0.16900000000000001</v>
      </c>
      <c r="U91" s="9">
        <v>0.47000000000000003</v>
      </c>
      <c r="V91" s="9">
        <v>0.188</v>
      </c>
      <c r="W91" s="9">
        <v>0.375</v>
      </c>
      <c r="X91" s="9">
        <v>0.20600000000000002</v>
      </c>
      <c r="Y91" s="9">
        <v>0.33700000000000002</v>
      </c>
      <c r="Z91" s="9">
        <v>0.20700000000000002</v>
      </c>
      <c r="AA91" s="9">
        <v>0.31</v>
      </c>
      <c r="AB91" s="9">
        <v>0.14300000000000002</v>
      </c>
      <c r="AC91" s="9">
        <v>0.45900000000000002</v>
      </c>
      <c r="AD91" s="9">
        <v>0.19700000000000001</v>
      </c>
      <c r="AE91" s="9">
        <v>0.36299999999999999</v>
      </c>
      <c r="AF91" s="9">
        <v>0.23900000000000002</v>
      </c>
      <c r="AG91" s="9">
        <v>0.27100000000000002</v>
      </c>
      <c r="AH91" s="9">
        <v>0.17500000000000002</v>
      </c>
      <c r="AI91" s="9">
        <v>0.41300000000000003</v>
      </c>
      <c r="AJ91" s="9"/>
      <c r="AK91" s="9"/>
      <c r="AL91" s="9">
        <v>0.16400000000000001</v>
      </c>
      <c r="AM91" s="9">
        <v>0.30499999999999999</v>
      </c>
      <c r="AN91" s="9">
        <v>0.27300000000000002</v>
      </c>
      <c r="AO91" s="9">
        <v>0.247</v>
      </c>
      <c r="AP91" s="9">
        <v>0.26200000000000001</v>
      </c>
      <c r="AQ91" s="9">
        <v>0.27900000000000003</v>
      </c>
      <c r="AR91" s="9">
        <v>0.11</v>
      </c>
      <c r="AS91" s="9">
        <v>0.58799999999999997</v>
      </c>
      <c r="AT91" s="9">
        <v>0.16400000000000001</v>
      </c>
      <c r="AU91" s="9">
        <v>0.38700000000000001</v>
      </c>
      <c r="AV91" s="9">
        <v>0.13300000000000001</v>
      </c>
      <c r="AW91" s="9">
        <v>0.47100000000000003</v>
      </c>
      <c r="AX91" s="9">
        <v>0.13200000000000001</v>
      </c>
      <c r="AY91" s="9">
        <v>0.49399999999999999</v>
      </c>
      <c r="AZ91" s="9">
        <v>0.215</v>
      </c>
      <c r="BA91" s="9">
        <v>0.34</v>
      </c>
      <c r="BB91" s="9">
        <v>0.27600000000000002</v>
      </c>
      <c r="BC91" s="9">
        <v>0.23200000000000001</v>
      </c>
      <c r="BD91" s="9">
        <v>0.10100000000000001</v>
      </c>
      <c r="BE91" s="9">
        <v>0.55200000000000005</v>
      </c>
      <c r="BF91" s="9">
        <v>0.45700000000000002</v>
      </c>
      <c r="BG91" s="9">
        <v>0.125</v>
      </c>
      <c r="BH91" s="9">
        <v>0.13600000000000001</v>
      </c>
      <c r="BI91" s="9">
        <v>0.501</v>
      </c>
      <c r="BJ91" s="8"/>
      <c r="BK91" s="8"/>
    </row>
    <row r="92" spans="1:63" x14ac:dyDescent="0.2">
      <c r="A92">
        <v>1990</v>
      </c>
      <c r="B92" s="9">
        <v>0.128</v>
      </c>
      <c r="C92" s="9">
        <v>0.443</v>
      </c>
      <c r="D92" s="9">
        <v>0.185</v>
      </c>
      <c r="E92" s="9">
        <v>0.26700000000000002</v>
      </c>
      <c r="F92" s="9">
        <v>0.109</v>
      </c>
      <c r="G92" s="9">
        <v>0.56800000000000006</v>
      </c>
      <c r="H92" s="9">
        <v>0.19400000000000001</v>
      </c>
      <c r="I92" s="9">
        <v>0.33800000000000002</v>
      </c>
      <c r="J92" s="9">
        <v>9.7000000000000003E-2</v>
      </c>
      <c r="K92" s="9">
        <v>0.56400000000000006</v>
      </c>
      <c r="L92" s="9">
        <v>0.215</v>
      </c>
      <c r="M92" s="9">
        <v>0.309</v>
      </c>
      <c r="N92" s="9">
        <v>9.8000000000000004E-2</v>
      </c>
      <c r="O92" s="9">
        <v>0.52900000000000003</v>
      </c>
      <c r="P92" s="9">
        <v>0.216</v>
      </c>
      <c r="Q92" s="9">
        <v>0.32600000000000001</v>
      </c>
      <c r="R92" s="9">
        <v>0.13900000000000001</v>
      </c>
      <c r="S92" s="9">
        <v>0.48699999999999999</v>
      </c>
      <c r="T92" s="9">
        <v>0.16900000000000001</v>
      </c>
      <c r="U92" s="9">
        <v>0.47000000000000003</v>
      </c>
      <c r="V92" s="9">
        <v>0.191</v>
      </c>
      <c r="W92" s="9">
        <v>0.36699999999999999</v>
      </c>
      <c r="X92" s="9">
        <v>0.20700000000000002</v>
      </c>
      <c r="Y92" s="9">
        <v>0.33300000000000002</v>
      </c>
      <c r="Z92" s="9">
        <v>0.19400000000000001</v>
      </c>
      <c r="AA92" s="9">
        <v>0.32400000000000001</v>
      </c>
      <c r="AB92" s="9">
        <v>0.14100000000000001</v>
      </c>
      <c r="AC92" s="9">
        <v>0.46100000000000002</v>
      </c>
      <c r="AD92" s="9">
        <v>0.20300000000000001</v>
      </c>
      <c r="AE92" s="9">
        <v>0.34400000000000003</v>
      </c>
      <c r="AF92" s="9">
        <v>0.23700000000000002</v>
      </c>
      <c r="AG92" s="9">
        <v>0.27100000000000002</v>
      </c>
      <c r="AH92" s="9">
        <v>0.17500000000000002</v>
      </c>
      <c r="AI92" s="9">
        <v>0.41799999999999998</v>
      </c>
      <c r="AJ92" s="9"/>
      <c r="AK92" s="9"/>
      <c r="AL92" s="9">
        <v>0.153</v>
      </c>
      <c r="AM92" s="9">
        <v>0.33100000000000002</v>
      </c>
      <c r="AN92" s="9">
        <v>0.28400000000000003</v>
      </c>
      <c r="AO92" s="9">
        <v>0.24</v>
      </c>
      <c r="AP92" s="9">
        <v>0.26500000000000001</v>
      </c>
      <c r="AQ92" s="9">
        <v>0.26400000000000001</v>
      </c>
      <c r="AR92" s="9">
        <v>0.112</v>
      </c>
      <c r="AS92" s="9">
        <v>0.57999999999999996</v>
      </c>
      <c r="AT92" s="9">
        <v>0.16300000000000001</v>
      </c>
      <c r="AU92" s="9">
        <v>0.38600000000000001</v>
      </c>
      <c r="AV92" s="9">
        <v>0.13300000000000001</v>
      </c>
      <c r="AW92" s="9">
        <v>0.47100000000000003</v>
      </c>
      <c r="AX92" s="9">
        <v>0.13200000000000001</v>
      </c>
      <c r="AY92" s="9">
        <v>0.495</v>
      </c>
      <c r="AZ92" s="9">
        <v>0.214</v>
      </c>
      <c r="BA92" s="9">
        <v>0.34100000000000003</v>
      </c>
      <c r="BB92" s="9">
        <v>0.27</v>
      </c>
      <c r="BC92" s="9">
        <v>0.24399999999999999</v>
      </c>
      <c r="BD92" s="9">
        <v>0.10100000000000001</v>
      </c>
      <c r="BE92" s="9">
        <v>0.55200000000000005</v>
      </c>
      <c r="BF92" s="9">
        <v>0.46</v>
      </c>
      <c r="BG92" s="9">
        <v>0.122</v>
      </c>
      <c r="BH92" s="9">
        <v>0.13600000000000001</v>
      </c>
      <c r="BI92" s="9">
        <v>0.501</v>
      </c>
      <c r="BJ92" s="8"/>
      <c r="BK92" s="8"/>
    </row>
    <row r="93" spans="1:63" x14ac:dyDescent="0.2">
      <c r="A93">
        <v>1991</v>
      </c>
      <c r="B93" s="9">
        <v>0.128</v>
      </c>
      <c r="C93" s="9">
        <v>0.443</v>
      </c>
      <c r="D93" s="9">
        <v>0.17899999999999999</v>
      </c>
      <c r="E93" s="9">
        <v>0.27200000000000002</v>
      </c>
      <c r="F93" s="9">
        <v>0.109</v>
      </c>
      <c r="G93" s="9">
        <v>0.56800000000000006</v>
      </c>
      <c r="H93" s="9">
        <v>0.19</v>
      </c>
      <c r="I93" s="9">
        <v>0.34200000000000003</v>
      </c>
      <c r="J93" s="9">
        <v>9.7000000000000003E-2</v>
      </c>
      <c r="K93" s="9">
        <v>0.56400000000000006</v>
      </c>
      <c r="L93" s="9">
        <v>0.20300000000000001</v>
      </c>
      <c r="M93" s="9">
        <v>0.315</v>
      </c>
      <c r="N93" s="9">
        <v>9.8000000000000004E-2</v>
      </c>
      <c r="O93" s="9">
        <v>0.52900000000000003</v>
      </c>
      <c r="P93" s="9">
        <v>0.221</v>
      </c>
      <c r="Q93" s="9">
        <v>0.315</v>
      </c>
      <c r="R93" s="9">
        <v>0.14200000000000002</v>
      </c>
      <c r="S93" s="9">
        <v>0.47600000000000003</v>
      </c>
      <c r="T93" s="9">
        <v>0.17</v>
      </c>
      <c r="U93" s="9">
        <v>0.46900000000000003</v>
      </c>
      <c r="V93" s="9">
        <v>0.193</v>
      </c>
      <c r="W93" s="9">
        <v>0.36099999999999999</v>
      </c>
      <c r="X93" s="9">
        <v>0.21199999999999999</v>
      </c>
      <c r="Y93" s="9">
        <v>0.32800000000000001</v>
      </c>
      <c r="Z93" s="9">
        <v>0.192</v>
      </c>
      <c r="AA93" s="9">
        <v>0.32500000000000001</v>
      </c>
      <c r="AB93" s="9">
        <v>0.13900000000000001</v>
      </c>
      <c r="AC93" s="9">
        <v>0.46600000000000003</v>
      </c>
      <c r="AD93" s="9">
        <v>0.20100000000000001</v>
      </c>
      <c r="AE93" s="9">
        <v>0.35000000000000003</v>
      </c>
      <c r="AF93" s="9">
        <v>0.23900000000000002</v>
      </c>
      <c r="AG93" s="9">
        <v>0.27</v>
      </c>
      <c r="AH93" s="9">
        <v>0.18</v>
      </c>
      <c r="AI93" s="9">
        <v>0.40600000000000003</v>
      </c>
      <c r="AJ93" s="9"/>
      <c r="AK93" s="9"/>
      <c r="AL93" s="9">
        <v>0.156</v>
      </c>
      <c r="AM93" s="9">
        <v>0.317</v>
      </c>
      <c r="AN93" s="9">
        <v>0.27900000000000003</v>
      </c>
      <c r="AO93" s="9">
        <v>0.25</v>
      </c>
      <c r="AP93" s="9">
        <v>0.26200000000000001</v>
      </c>
      <c r="AQ93" s="9">
        <v>0.27</v>
      </c>
      <c r="AR93" s="9">
        <v>0.114</v>
      </c>
      <c r="AS93" s="9">
        <v>0.57300000000000006</v>
      </c>
      <c r="AT93" s="9">
        <v>0.16200000000000001</v>
      </c>
      <c r="AU93" s="9">
        <v>0.38400000000000001</v>
      </c>
      <c r="AV93" s="9">
        <v>0.124</v>
      </c>
      <c r="AW93" s="9">
        <v>0.49099999999999999</v>
      </c>
      <c r="AX93" s="9">
        <v>0.13200000000000001</v>
      </c>
      <c r="AY93" s="9">
        <v>0.497</v>
      </c>
      <c r="AZ93" s="9">
        <v>0.214</v>
      </c>
      <c r="BA93" s="9">
        <v>0.34100000000000003</v>
      </c>
      <c r="BB93" s="9">
        <v>0.25900000000000001</v>
      </c>
      <c r="BC93" s="9">
        <v>0.26</v>
      </c>
      <c r="BD93" s="9">
        <v>0.10100000000000001</v>
      </c>
      <c r="BE93" s="9">
        <v>0.55200000000000005</v>
      </c>
      <c r="BF93" s="9">
        <v>0.46400000000000002</v>
      </c>
      <c r="BG93" s="9">
        <v>0.11900000000000001</v>
      </c>
      <c r="BH93" s="9">
        <v>0.13500000000000001</v>
      </c>
      <c r="BI93" s="9">
        <v>0.5</v>
      </c>
      <c r="BJ93" s="8"/>
      <c r="BK93" s="8"/>
    </row>
    <row r="94" spans="1:63" x14ac:dyDescent="0.2">
      <c r="A94">
        <v>1992</v>
      </c>
      <c r="B94" s="9">
        <v>0.128</v>
      </c>
      <c r="C94" s="9">
        <v>0.443</v>
      </c>
      <c r="D94" s="9">
        <v>0.17899999999999999</v>
      </c>
      <c r="E94" s="9">
        <v>0.27600000000000002</v>
      </c>
      <c r="F94" s="9">
        <v>0.109</v>
      </c>
      <c r="G94" s="9">
        <v>0.56800000000000006</v>
      </c>
      <c r="H94" s="9">
        <v>0.185</v>
      </c>
      <c r="I94" s="9">
        <v>0.34900000000000003</v>
      </c>
      <c r="J94" s="9">
        <v>9.7000000000000003E-2</v>
      </c>
      <c r="K94" s="9">
        <v>0.56400000000000006</v>
      </c>
      <c r="L94" s="9">
        <v>0.19400000000000001</v>
      </c>
      <c r="M94" s="9">
        <v>0.32700000000000001</v>
      </c>
      <c r="N94" s="9">
        <v>9.8000000000000004E-2</v>
      </c>
      <c r="O94" s="9">
        <v>0.52900000000000003</v>
      </c>
      <c r="P94" s="9">
        <v>0.224</v>
      </c>
      <c r="Q94" s="9">
        <v>0.31</v>
      </c>
      <c r="R94" s="9">
        <v>0.14499999999999999</v>
      </c>
      <c r="S94" s="9">
        <v>0.46400000000000002</v>
      </c>
      <c r="T94" s="9">
        <v>0.17200000000000001</v>
      </c>
      <c r="U94" s="9">
        <v>0.46800000000000003</v>
      </c>
      <c r="V94" s="9">
        <v>0.19600000000000001</v>
      </c>
      <c r="W94" s="9">
        <v>0.35199999999999998</v>
      </c>
      <c r="X94" s="9">
        <v>0.21299999999999999</v>
      </c>
      <c r="Y94" s="9">
        <v>0.32200000000000001</v>
      </c>
      <c r="Z94" s="9">
        <v>0.19500000000000001</v>
      </c>
      <c r="AA94" s="9">
        <v>0.32200000000000001</v>
      </c>
      <c r="AB94" s="9">
        <v>0.13800000000000001</v>
      </c>
      <c r="AC94" s="9">
        <v>0.47100000000000003</v>
      </c>
      <c r="AD94" s="9">
        <v>0.19800000000000001</v>
      </c>
      <c r="AE94" s="9">
        <v>0.36</v>
      </c>
      <c r="AF94" s="9">
        <v>0.23600000000000002</v>
      </c>
      <c r="AG94" s="9">
        <v>0.27400000000000002</v>
      </c>
      <c r="AH94" s="9">
        <v>0.19400000000000001</v>
      </c>
      <c r="AI94" s="9">
        <v>0.36399999999999999</v>
      </c>
      <c r="AJ94" s="9"/>
      <c r="AK94" s="9"/>
      <c r="AL94" s="9">
        <v>0.151</v>
      </c>
      <c r="AM94" s="9">
        <v>0.33</v>
      </c>
      <c r="AN94" s="9">
        <v>0.217</v>
      </c>
      <c r="AO94" s="9">
        <v>0.32500000000000001</v>
      </c>
      <c r="AP94" s="9">
        <v>0.26500000000000001</v>
      </c>
      <c r="AQ94" s="9">
        <v>0.26800000000000002</v>
      </c>
      <c r="AR94" s="9">
        <v>0.11700000000000001</v>
      </c>
      <c r="AS94" s="9">
        <v>0.56600000000000006</v>
      </c>
      <c r="AT94" s="9">
        <v>0.155</v>
      </c>
      <c r="AU94" s="9">
        <v>0.39500000000000002</v>
      </c>
      <c r="AV94" s="9">
        <v>0.126</v>
      </c>
      <c r="AW94" s="9">
        <v>0.48699999999999999</v>
      </c>
      <c r="AX94" s="9">
        <v>0.13200000000000001</v>
      </c>
      <c r="AY94" s="9">
        <v>0.498</v>
      </c>
      <c r="AZ94" s="9">
        <v>0.214</v>
      </c>
      <c r="BA94" s="9">
        <v>0.34100000000000003</v>
      </c>
      <c r="BB94" s="9">
        <v>0.25600000000000001</v>
      </c>
      <c r="BC94" s="9">
        <v>0.25900000000000001</v>
      </c>
      <c r="BD94" s="9">
        <v>0.10100000000000001</v>
      </c>
      <c r="BE94" s="9">
        <v>0.55200000000000005</v>
      </c>
      <c r="BF94" s="9">
        <v>0.46800000000000003</v>
      </c>
      <c r="BG94" s="9">
        <v>0.115</v>
      </c>
      <c r="BH94" s="9">
        <v>0.13500000000000001</v>
      </c>
      <c r="BI94" s="9">
        <v>0.5</v>
      </c>
      <c r="BJ94" s="8"/>
      <c r="BK94" s="8"/>
    </row>
    <row r="95" spans="1:63" x14ac:dyDescent="0.2">
      <c r="A95">
        <v>1993</v>
      </c>
      <c r="B95" s="9">
        <v>0.128</v>
      </c>
      <c r="C95" s="9">
        <v>0.443</v>
      </c>
      <c r="D95" s="9">
        <v>0.17699999999999999</v>
      </c>
      <c r="E95" s="9">
        <v>0.28200000000000003</v>
      </c>
      <c r="F95" s="9">
        <v>0.109</v>
      </c>
      <c r="G95" s="9">
        <v>0.56800000000000006</v>
      </c>
      <c r="H95" s="9">
        <v>0.17699999999999999</v>
      </c>
      <c r="I95" s="9">
        <v>0.36399999999999999</v>
      </c>
      <c r="J95" s="9">
        <v>9.7000000000000003E-2</v>
      </c>
      <c r="K95" s="9">
        <v>0.56400000000000006</v>
      </c>
      <c r="L95" s="9">
        <v>0.185</v>
      </c>
      <c r="M95" s="9">
        <v>0.33900000000000002</v>
      </c>
      <c r="N95" s="9">
        <v>9.8000000000000004E-2</v>
      </c>
      <c r="O95" s="9">
        <v>0.52900000000000003</v>
      </c>
      <c r="P95" s="9">
        <v>0.22800000000000001</v>
      </c>
      <c r="Q95" s="9">
        <v>0.30399999999999999</v>
      </c>
      <c r="R95" s="9">
        <v>0.14799999999999999</v>
      </c>
      <c r="S95" s="9">
        <v>0.45200000000000001</v>
      </c>
      <c r="T95" s="9">
        <v>0.17300000000000001</v>
      </c>
      <c r="U95" s="9">
        <v>0.46800000000000003</v>
      </c>
      <c r="V95" s="9">
        <v>0.19900000000000001</v>
      </c>
      <c r="W95" s="9">
        <v>0.34700000000000003</v>
      </c>
      <c r="X95" s="9">
        <v>0.21199999999999999</v>
      </c>
      <c r="Y95" s="9">
        <v>0.32300000000000001</v>
      </c>
      <c r="Z95" s="9">
        <v>0.192</v>
      </c>
      <c r="AA95" s="9">
        <v>0.33300000000000002</v>
      </c>
      <c r="AB95" s="9">
        <v>0.13600000000000001</v>
      </c>
      <c r="AC95" s="9">
        <v>0.47500000000000003</v>
      </c>
      <c r="AD95" s="9">
        <v>0.193</v>
      </c>
      <c r="AE95" s="9">
        <v>0.377</v>
      </c>
      <c r="AF95" s="9">
        <v>0.22800000000000001</v>
      </c>
      <c r="AG95" s="9">
        <v>0.27900000000000003</v>
      </c>
      <c r="AH95" s="9">
        <v>0.191</v>
      </c>
      <c r="AI95" s="9">
        <v>0.36899999999999999</v>
      </c>
      <c r="AJ95" s="9"/>
      <c r="AK95" s="9"/>
      <c r="AL95" s="9">
        <v>0.14899999999999999</v>
      </c>
      <c r="AM95" s="9">
        <v>0.33800000000000002</v>
      </c>
      <c r="AN95" s="9">
        <v>0.20300000000000001</v>
      </c>
      <c r="AO95" s="9">
        <v>0.34200000000000003</v>
      </c>
      <c r="AP95" s="9">
        <v>0.26</v>
      </c>
      <c r="AQ95" s="9">
        <v>0.27600000000000002</v>
      </c>
      <c r="AR95" s="9">
        <v>0.11900000000000001</v>
      </c>
      <c r="AS95" s="9">
        <v>0.55900000000000005</v>
      </c>
      <c r="AT95" s="9">
        <v>0.156</v>
      </c>
      <c r="AU95" s="9">
        <v>0.39100000000000001</v>
      </c>
      <c r="AV95" s="9">
        <v>0.13700000000000001</v>
      </c>
      <c r="AW95" s="9">
        <v>0.46300000000000002</v>
      </c>
      <c r="AX95" s="9">
        <v>0.13100000000000001</v>
      </c>
      <c r="AY95" s="9">
        <v>0.499</v>
      </c>
      <c r="AZ95" s="9">
        <v>0.21099999999999999</v>
      </c>
      <c r="BA95" s="9">
        <v>0.34500000000000003</v>
      </c>
      <c r="BB95" s="9">
        <v>0.252</v>
      </c>
      <c r="BC95" s="9">
        <v>0.26500000000000001</v>
      </c>
      <c r="BD95" s="9">
        <v>0.10100000000000001</v>
      </c>
      <c r="BE95" s="9">
        <v>0.55200000000000005</v>
      </c>
      <c r="BF95" s="9">
        <v>0.46800000000000003</v>
      </c>
      <c r="BG95" s="9">
        <v>0.11700000000000001</v>
      </c>
      <c r="BH95" s="9">
        <v>0.13400000000000001</v>
      </c>
      <c r="BI95" s="9">
        <v>0.5</v>
      </c>
      <c r="BJ95" s="8"/>
      <c r="BK95" s="8"/>
    </row>
    <row r="96" spans="1:63" x14ac:dyDescent="0.2">
      <c r="A96">
        <v>1994</v>
      </c>
      <c r="B96" s="9">
        <v>0.128</v>
      </c>
      <c r="C96" s="9">
        <v>0.443</v>
      </c>
      <c r="D96" s="9">
        <v>0.17599999999999999</v>
      </c>
      <c r="E96" s="9">
        <v>0.28700000000000003</v>
      </c>
      <c r="F96" s="9">
        <v>0.109</v>
      </c>
      <c r="G96" s="9">
        <v>0.56800000000000006</v>
      </c>
      <c r="H96" s="9">
        <v>0.16600000000000001</v>
      </c>
      <c r="I96" s="9">
        <v>0.38700000000000001</v>
      </c>
      <c r="J96" s="9">
        <v>9.7000000000000003E-2</v>
      </c>
      <c r="K96" s="9">
        <v>0.56400000000000006</v>
      </c>
      <c r="L96" s="9">
        <v>0.18099999999999999</v>
      </c>
      <c r="M96" s="9">
        <v>0.34300000000000003</v>
      </c>
      <c r="N96" s="9">
        <v>9.8000000000000004E-2</v>
      </c>
      <c r="O96" s="9">
        <v>0.52900000000000003</v>
      </c>
      <c r="P96" s="9">
        <v>0.23</v>
      </c>
      <c r="Q96" s="9">
        <v>0.3</v>
      </c>
      <c r="R96" s="9">
        <v>0.15</v>
      </c>
      <c r="S96" s="9">
        <v>0.44</v>
      </c>
      <c r="T96" s="9">
        <v>0.17400000000000002</v>
      </c>
      <c r="U96" s="9">
        <v>0.46700000000000003</v>
      </c>
      <c r="V96" s="9">
        <v>0.19600000000000001</v>
      </c>
      <c r="W96" s="9">
        <v>0.35399999999999998</v>
      </c>
      <c r="X96" s="9">
        <v>0.21</v>
      </c>
      <c r="Y96" s="9">
        <v>0.32400000000000001</v>
      </c>
      <c r="Z96" s="9">
        <v>0.192</v>
      </c>
      <c r="AA96" s="9">
        <v>0.34200000000000003</v>
      </c>
      <c r="AB96" s="9">
        <v>0.13300000000000001</v>
      </c>
      <c r="AC96" s="9">
        <v>0.48299999999999998</v>
      </c>
      <c r="AD96" s="9">
        <v>0.189</v>
      </c>
      <c r="AE96" s="9">
        <v>0.39200000000000002</v>
      </c>
      <c r="AF96" s="9">
        <v>0.22800000000000001</v>
      </c>
      <c r="AG96" s="9">
        <v>0.28200000000000003</v>
      </c>
      <c r="AH96" s="9">
        <v>0.189</v>
      </c>
      <c r="AI96" s="9">
        <v>0.373</v>
      </c>
      <c r="AJ96" s="9"/>
      <c r="AK96" s="9"/>
      <c r="AL96" s="9">
        <v>0.15</v>
      </c>
      <c r="AM96" s="9">
        <v>0.33900000000000002</v>
      </c>
      <c r="AN96" s="9">
        <v>0.156</v>
      </c>
      <c r="AO96" s="9">
        <v>0.40200000000000002</v>
      </c>
      <c r="AP96" s="9">
        <v>0.252</v>
      </c>
      <c r="AQ96" s="9">
        <v>0.30499999999999999</v>
      </c>
      <c r="AR96" s="9">
        <v>0.121</v>
      </c>
      <c r="AS96" s="9">
        <v>0.55200000000000005</v>
      </c>
      <c r="AT96" s="9">
        <v>0.156</v>
      </c>
      <c r="AU96" s="9">
        <v>0.39200000000000002</v>
      </c>
      <c r="AV96" s="9">
        <v>0.13300000000000001</v>
      </c>
      <c r="AW96" s="9">
        <v>0.47400000000000003</v>
      </c>
      <c r="AX96" s="9">
        <v>0.13</v>
      </c>
      <c r="AY96" s="9">
        <v>0.5</v>
      </c>
      <c r="AZ96" s="9">
        <v>0.20800000000000002</v>
      </c>
      <c r="BA96" s="9">
        <v>0.34900000000000003</v>
      </c>
      <c r="BB96" s="9">
        <v>0.24299999999999999</v>
      </c>
      <c r="BC96" s="9">
        <v>0.28700000000000003</v>
      </c>
      <c r="BD96" s="9">
        <v>0.10100000000000001</v>
      </c>
      <c r="BE96" s="9">
        <v>0.55200000000000005</v>
      </c>
      <c r="BF96" s="9">
        <v>0.46700000000000003</v>
      </c>
      <c r="BG96" s="9">
        <v>0.11900000000000001</v>
      </c>
      <c r="BH96" s="9">
        <v>0.13300000000000001</v>
      </c>
      <c r="BI96" s="9">
        <v>0.499</v>
      </c>
      <c r="BJ96" s="8"/>
      <c r="BK96" s="8"/>
    </row>
    <row r="97" spans="1:63" x14ac:dyDescent="0.2">
      <c r="A97">
        <v>1995</v>
      </c>
      <c r="B97" s="9">
        <v>0.128</v>
      </c>
      <c r="C97" s="9">
        <v>0.443</v>
      </c>
      <c r="D97" s="9">
        <v>0.17699999999999999</v>
      </c>
      <c r="E97" s="9">
        <v>0.28200000000000003</v>
      </c>
      <c r="F97" s="9">
        <v>0.109</v>
      </c>
      <c r="G97" s="9">
        <v>0.56800000000000006</v>
      </c>
      <c r="H97" s="9">
        <v>0.17400000000000002</v>
      </c>
      <c r="I97" s="9">
        <v>0.36499999999999999</v>
      </c>
      <c r="J97" s="9">
        <v>9.7000000000000003E-2</v>
      </c>
      <c r="K97" s="9">
        <v>0.56400000000000006</v>
      </c>
      <c r="L97" s="9">
        <v>0.185</v>
      </c>
      <c r="M97" s="9">
        <v>0.33900000000000002</v>
      </c>
      <c r="N97" s="9">
        <v>9.8000000000000004E-2</v>
      </c>
      <c r="O97" s="9">
        <v>0.52900000000000003</v>
      </c>
      <c r="P97" s="9">
        <v>0.23</v>
      </c>
      <c r="Q97" s="9">
        <v>0.29799999999999999</v>
      </c>
      <c r="R97" s="9">
        <v>0.153</v>
      </c>
      <c r="S97" s="9">
        <v>0.42799999999999999</v>
      </c>
      <c r="T97" s="9">
        <v>0.17500000000000002</v>
      </c>
      <c r="U97" s="9">
        <v>0.46600000000000003</v>
      </c>
      <c r="V97" s="9">
        <v>0.19500000000000001</v>
      </c>
      <c r="W97" s="9">
        <v>0.35499999999999998</v>
      </c>
      <c r="X97" s="9">
        <v>0.20899999999999999</v>
      </c>
      <c r="Y97" s="9">
        <v>0.32300000000000001</v>
      </c>
      <c r="Z97" s="9">
        <v>0.188</v>
      </c>
      <c r="AA97" s="9">
        <v>0.34300000000000003</v>
      </c>
      <c r="AB97" s="9">
        <v>0.13</v>
      </c>
      <c r="AC97" s="9">
        <v>0.49</v>
      </c>
      <c r="AD97" s="9">
        <v>0.189</v>
      </c>
      <c r="AE97" s="9">
        <v>0.39300000000000002</v>
      </c>
      <c r="AF97" s="9">
        <v>0.22600000000000001</v>
      </c>
      <c r="AG97" s="9">
        <v>0.28899999999999998</v>
      </c>
      <c r="AH97" s="9">
        <v>0.184</v>
      </c>
      <c r="AI97" s="9">
        <v>0.38300000000000001</v>
      </c>
      <c r="AJ97" s="9"/>
      <c r="AK97" s="9"/>
      <c r="AL97" s="9">
        <v>0.151</v>
      </c>
      <c r="AM97" s="9">
        <v>0.33800000000000002</v>
      </c>
      <c r="AN97" s="9">
        <v>0.14200000000000002</v>
      </c>
      <c r="AO97" s="9">
        <v>0.42199999999999999</v>
      </c>
      <c r="AP97" s="9">
        <v>0.247</v>
      </c>
      <c r="AQ97" s="9">
        <v>0.313</v>
      </c>
      <c r="AR97" s="9">
        <v>0.122</v>
      </c>
      <c r="AS97" s="9">
        <v>0.55300000000000005</v>
      </c>
      <c r="AT97" s="9">
        <v>0.152</v>
      </c>
      <c r="AU97" s="9">
        <v>0.4</v>
      </c>
      <c r="AV97" s="9">
        <v>0.129</v>
      </c>
      <c r="AW97" s="9">
        <v>0.48399999999999999</v>
      </c>
      <c r="AX97" s="9">
        <v>0.129</v>
      </c>
      <c r="AY97" s="9">
        <v>0.502</v>
      </c>
      <c r="AZ97" s="9">
        <v>0.20600000000000002</v>
      </c>
      <c r="BA97" s="9">
        <v>0.35199999999999998</v>
      </c>
      <c r="BB97" s="9">
        <v>0.23200000000000001</v>
      </c>
      <c r="BC97" s="9">
        <v>0.311</v>
      </c>
      <c r="BD97" s="9">
        <v>0.10100000000000001</v>
      </c>
      <c r="BE97" s="9">
        <v>0.55200000000000005</v>
      </c>
      <c r="BF97" s="9">
        <v>0.46600000000000003</v>
      </c>
      <c r="BG97" s="9">
        <v>0.121</v>
      </c>
      <c r="BH97" s="9">
        <v>0.13300000000000001</v>
      </c>
      <c r="BI97" s="9">
        <v>0.499</v>
      </c>
      <c r="BJ97" s="8"/>
      <c r="BK97" s="8"/>
    </row>
    <row r="98" spans="1:63" x14ac:dyDescent="0.2">
      <c r="A98">
        <v>1996</v>
      </c>
      <c r="B98" s="9">
        <v>0.128</v>
      </c>
      <c r="C98" s="9">
        <v>0.443</v>
      </c>
      <c r="D98" s="9">
        <v>0.18</v>
      </c>
      <c r="E98" s="9">
        <v>0.27900000000000003</v>
      </c>
      <c r="F98" s="9">
        <v>0.109</v>
      </c>
      <c r="G98" s="9">
        <v>0.56800000000000006</v>
      </c>
      <c r="H98" s="9">
        <v>0.17200000000000001</v>
      </c>
      <c r="I98" s="9">
        <v>0.372</v>
      </c>
      <c r="J98" s="9">
        <v>9.7000000000000003E-2</v>
      </c>
      <c r="K98" s="9">
        <v>0.56400000000000006</v>
      </c>
      <c r="L98" s="9">
        <v>0.191</v>
      </c>
      <c r="M98" s="9">
        <v>0.33900000000000002</v>
      </c>
      <c r="N98" s="9">
        <v>9.8000000000000004E-2</v>
      </c>
      <c r="O98" s="9">
        <v>0.52900000000000003</v>
      </c>
      <c r="P98" s="9">
        <v>0.22500000000000001</v>
      </c>
      <c r="Q98" s="9">
        <v>0.30599999999999999</v>
      </c>
      <c r="R98" s="9">
        <v>0.156</v>
      </c>
      <c r="S98" s="9">
        <v>0.42499999999999999</v>
      </c>
      <c r="T98" s="9">
        <v>0.16700000000000001</v>
      </c>
      <c r="U98" s="9">
        <v>0.48</v>
      </c>
      <c r="V98" s="9">
        <v>0.193</v>
      </c>
      <c r="W98" s="9">
        <v>0.35399999999999998</v>
      </c>
      <c r="X98" s="9">
        <v>0.21199999999999999</v>
      </c>
      <c r="Y98" s="9">
        <v>0.32600000000000001</v>
      </c>
      <c r="Z98" s="9">
        <v>0.189</v>
      </c>
      <c r="AA98" s="9">
        <v>0.35499999999999998</v>
      </c>
      <c r="AB98" s="9">
        <v>0.128</v>
      </c>
      <c r="AC98" s="9">
        <v>0.495</v>
      </c>
      <c r="AD98" s="9">
        <v>0.191</v>
      </c>
      <c r="AE98" s="9">
        <v>0.38900000000000001</v>
      </c>
      <c r="AF98" s="9">
        <v>0.223</v>
      </c>
      <c r="AG98" s="9">
        <v>0.29299999999999998</v>
      </c>
      <c r="AH98" s="9">
        <v>0.17799999999999999</v>
      </c>
      <c r="AI98" s="9">
        <v>0.39300000000000002</v>
      </c>
      <c r="AJ98" s="9"/>
      <c r="AK98" s="9"/>
      <c r="AL98" s="9">
        <v>0.155</v>
      </c>
      <c r="AM98" s="9">
        <v>0.32600000000000001</v>
      </c>
      <c r="AN98" s="9">
        <v>9.9000000000000005E-2</v>
      </c>
      <c r="AO98" s="9">
        <v>0.48199999999999998</v>
      </c>
      <c r="AP98" s="9">
        <v>0.25</v>
      </c>
      <c r="AQ98" s="9">
        <v>0.30499999999999999</v>
      </c>
      <c r="AR98" s="9">
        <v>0.122</v>
      </c>
      <c r="AS98" s="9">
        <v>0.55400000000000005</v>
      </c>
      <c r="AT98" s="9">
        <v>0.15</v>
      </c>
      <c r="AU98" s="9">
        <v>0.40900000000000003</v>
      </c>
      <c r="AV98" s="9">
        <v>0.125</v>
      </c>
      <c r="AW98" s="9">
        <v>0.495</v>
      </c>
      <c r="AX98" s="9">
        <v>0.128</v>
      </c>
      <c r="AY98" s="9">
        <v>0.503</v>
      </c>
      <c r="AZ98" s="9">
        <v>0.187</v>
      </c>
      <c r="BA98" s="9">
        <v>0.373</v>
      </c>
      <c r="BB98" s="9">
        <v>0.22900000000000001</v>
      </c>
      <c r="BC98" s="9">
        <v>0.309</v>
      </c>
      <c r="BD98" s="9">
        <v>0.10100000000000001</v>
      </c>
      <c r="BE98" s="9">
        <v>0.55200000000000005</v>
      </c>
      <c r="BF98" s="9">
        <v>0.46600000000000003</v>
      </c>
      <c r="BG98" s="9">
        <v>0.123</v>
      </c>
      <c r="BH98" s="9">
        <v>0.13200000000000001</v>
      </c>
      <c r="BI98" s="9">
        <v>0.498</v>
      </c>
      <c r="BJ98" s="8"/>
      <c r="BK98" s="8"/>
    </row>
    <row r="99" spans="1:63" x14ac:dyDescent="0.2">
      <c r="A99">
        <v>1997</v>
      </c>
      <c r="B99" s="9">
        <v>0.128</v>
      </c>
      <c r="C99" s="9">
        <v>0.443</v>
      </c>
      <c r="D99" s="9">
        <v>0.17500000000000002</v>
      </c>
      <c r="E99" s="9">
        <v>0.28700000000000003</v>
      </c>
      <c r="F99" s="9">
        <v>0.109</v>
      </c>
      <c r="G99" s="9">
        <v>0.56800000000000006</v>
      </c>
      <c r="H99" s="9">
        <v>0.16800000000000001</v>
      </c>
      <c r="I99" s="9">
        <v>0.38</v>
      </c>
      <c r="J99" s="9">
        <v>9.7000000000000003E-2</v>
      </c>
      <c r="K99" s="9">
        <v>0.56400000000000006</v>
      </c>
      <c r="L99" s="9">
        <v>0.191</v>
      </c>
      <c r="M99" s="9">
        <v>0.33900000000000002</v>
      </c>
      <c r="N99" s="9">
        <v>9.8000000000000004E-2</v>
      </c>
      <c r="O99" s="9">
        <v>0.52900000000000003</v>
      </c>
      <c r="P99" s="9">
        <v>0.22</v>
      </c>
      <c r="Q99" s="9">
        <v>0.314</v>
      </c>
      <c r="R99" s="9">
        <v>0.158</v>
      </c>
      <c r="S99" s="9">
        <v>0.42199999999999999</v>
      </c>
      <c r="T99" s="9">
        <v>0.16</v>
      </c>
      <c r="U99" s="9">
        <v>0.49299999999999999</v>
      </c>
      <c r="V99" s="9">
        <v>0.19900000000000001</v>
      </c>
      <c r="W99" s="9">
        <v>0.34400000000000003</v>
      </c>
      <c r="X99" s="9">
        <v>0.21</v>
      </c>
      <c r="Y99" s="9">
        <v>0.33100000000000002</v>
      </c>
      <c r="Z99" s="9">
        <v>0.191</v>
      </c>
      <c r="AA99" s="9">
        <v>0.35399999999999998</v>
      </c>
      <c r="AB99" s="9">
        <v>0.15</v>
      </c>
      <c r="AC99" s="9">
        <v>0.45400000000000001</v>
      </c>
      <c r="AD99" s="9">
        <v>0.188</v>
      </c>
      <c r="AE99" s="9">
        <v>0.39800000000000002</v>
      </c>
      <c r="AF99" s="9">
        <v>0.22</v>
      </c>
      <c r="AG99" s="9">
        <v>0.29599999999999999</v>
      </c>
      <c r="AH99" s="9">
        <v>0.17799999999999999</v>
      </c>
      <c r="AI99" s="9">
        <v>0.39100000000000001</v>
      </c>
      <c r="AJ99" s="9"/>
      <c r="AK99" s="9"/>
      <c r="AL99" s="9">
        <v>0.152</v>
      </c>
      <c r="AM99" s="9">
        <v>0.33700000000000002</v>
      </c>
      <c r="AN99" s="9">
        <v>0.125</v>
      </c>
      <c r="AO99" s="9">
        <v>0.46200000000000002</v>
      </c>
      <c r="AP99" s="9">
        <v>0.24399999999999999</v>
      </c>
      <c r="AQ99" s="9">
        <v>0.316</v>
      </c>
      <c r="AR99" s="9">
        <v>0.122</v>
      </c>
      <c r="AS99" s="9">
        <v>0.55400000000000005</v>
      </c>
      <c r="AT99" s="9">
        <v>0.14699999999999999</v>
      </c>
      <c r="AU99" s="9">
        <v>0.41600000000000004</v>
      </c>
      <c r="AV99" s="9">
        <v>0.11900000000000001</v>
      </c>
      <c r="AW99" s="9">
        <v>0.505</v>
      </c>
      <c r="AX99" s="9">
        <v>0.127</v>
      </c>
      <c r="AY99" s="9">
        <v>0.504</v>
      </c>
      <c r="AZ99" s="9">
        <v>0.184</v>
      </c>
      <c r="BA99" s="9">
        <v>0.38100000000000001</v>
      </c>
      <c r="BB99" s="9">
        <v>0.23100000000000001</v>
      </c>
      <c r="BC99" s="9">
        <v>0.308</v>
      </c>
      <c r="BD99" s="9">
        <v>0.10100000000000001</v>
      </c>
      <c r="BE99" s="9">
        <v>0.55200000000000005</v>
      </c>
      <c r="BF99" s="9">
        <v>0.46500000000000002</v>
      </c>
      <c r="BG99" s="9">
        <v>0.124</v>
      </c>
      <c r="BH99" s="9">
        <v>0.13200000000000001</v>
      </c>
      <c r="BI99" s="9">
        <v>0.498</v>
      </c>
      <c r="BJ99" s="8"/>
      <c r="BK99" s="8"/>
    </row>
    <row r="100" spans="1:63" x14ac:dyDescent="0.2">
      <c r="A100">
        <v>1998</v>
      </c>
      <c r="B100" s="9">
        <v>0.128</v>
      </c>
      <c r="C100" s="9">
        <v>0.443</v>
      </c>
      <c r="D100" s="9">
        <v>0.17500000000000002</v>
      </c>
      <c r="E100" s="9">
        <v>0.28999999999999998</v>
      </c>
      <c r="F100" s="9">
        <v>0.109</v>
      </c>
      <c r="G100" s="9">
        <v>0.56800000000000006</v>
      </c>
      <c r="H100" s="9">
        <v>0.16800000000000001</v>
      </c>
      <c r="I100" s="9">
        <v>0.38200000000000001</v>
      </c>
      <c r="J100" s="9">
        <v>9.7000000000000003E-2</v>
      </c>
      <c r="K100" s="9">
        <v>0.56400000000000006</v>
      </c>
      <c r="L100" s="9">
        <v>0.192</v>
      </c>
      <c r="M100" s="9">
        <v>0.34300000000000003</v>
      </c>
      <c r="N100" s="9">
        <v>9.8000000000000004E-2</v>
      </c>
      <c r="O100" s="9">
        <v>0.52900000000000003</v>
      </c>
      <c r="P100" s="9">
        <v>0.216</v>
      </c>
      <c r="Q100" s="9">
        <v>0.32200000000000001</v>
      </c>
      <c r="R100" s="9">
        <v>0.16</v>
      </c>
      <c r="S100" s="9">
        <v>0.41899999999999998</v>
      </c>
      <c r="T100" s="9">
        <v>0.153</v>
      </c>
      <c r="U100" s="9">
        <v>0.505</v>
      </c>
      <c r="V100" s="9">
        <v>0.20100000000000001</v>
      </c>
      <c r="W100" s="9">
        <v>0.34200000000000003</v>
      </c>
      <c r="X100" s="9">
        <v>0.21</v>
      </c>
      <c r="Y100" s="9">
        <v>0.33400000000000002</v>
      </c>
      <c r="Z100" s="9">
        <v>0.187</v>
      </c>
      <c r="AA100" s="9">
        <v>0.36399999999999999</v>
      </c>
      <c r="AB100" s="9">
        <v>0.17400000000000002</v>
      </c>
      <c r="AC100" s="9">
        <v>0.40900000000000003</v>
      </c>
      <c r="AD100" s="9">
        <v>0.187</v>
      </c>
      <c r="AE100" s="9">
        <v>0.40300000000000002</v>
      </c>
      <c r="AF100" s="9">
        <v>0.219</v>
      </c>
      <c r="AG100" s="9">
        <v>0.30199999999999999</v>
      </c>
      <c r="AH100" s="9">
        <v>0.17699999999999999</v>
      </c>
      <c r="AI100" s="9">
        <v>0.39400000000000002</v>
      </c>
      <c r="AJ100" s="9"/>
      <c r="AK100" s="9"/>
      <c r="AL100" s="9">
        <v>0.14400000000000002</v>
      </c>
      <c r="AM100" s="9">
        <v>0.35499999999999998</v>
      </c>
      <c r="AN100" s="9">
        <v>0.14300000000000002</v>
      </c>
      <c r="AO100" s="9">
        <v>0.44600000000000001</v>
      </c>
      <c r="AP100" s="9">
        <v>0.24399999999999999</v>
      </c>
      <c r="AQ100" s="9">
        <v>0.316</v>
      </c>
      <c r="AR100" s="9">
        <v>0.122</v>
      </c>
      <c r="AS100" s="9">
        <v>0.55500000000000005</v>
      </c>
      <c r="AT100" s="9">
        <v>0.14799999999999999</v>
      </c>
      <c r="AU100" s="9">
        <v>0.42</v>
      </c>
      <c r="AV100" s="9">
        <v>0.113</v>
      </c>
      <c r="AW100" s="9">
        <v>0.51500000000000001</v>
      </c>
      <c r="AX100" s="9">
        <v>0.126</v>
      </c>
      <c r="AY100" s="9">
        <v>0.505</v>
      </c>
      <c r="AZ100" s="9">
        <v>0.19600000000000001</v>
      </c>
      <c r="BA100" s="9">
        <v>0.35199999999999998</v>
      </c>
      <c r="BB100" s="9">
        <v>0.22500000000000001</v>
      </c>
      <c r="BC100" s="9">
        <v>0.32300000000000001</v>
      </c>
      <c r="BD100" s="9">
        <v>0.10100000000000001</v>
      </c>
      <c r="BE100" s="9">
        <v>0.55100000000000005</v>
      </c>
      <c r="BF100" s="9">
        <v>0.46500000000000002</v>
      </c>
      <c r="BG100" s="9">
        <v>0.126</v>
      </c>
      <c r="BH100" s="9">
        <v>0.13100000000000001</v>
      </c>
      <c r="BI100" s="9">
        <v>0.497</v>
      </c>
      <c r="BJ100" s="8"/>
      <c r="BK100" s="8"/>
    </row>
    <row r="101" spans="1:63" x14ac:dyDescent="0.2">
      <c r="A101">
        <v>1999</v>
      </c>
      <c r="B101" s="9">
        <v>0.128</v>
      </c>
      <c r="C101" s="9">
        <v>0.443</v>
      </c>
      <c r="D101" s="9">
        <v>0.17</v>
      </c>
      <c r="E101" s="9">
        <v>0.30199999999999999</v>
      </c>
      <c r="F101" s="9">
        <v>0.109</v>
      </c>
      <c r="G101" s="9">
        <v>0.56800000000000006</v>
      </c>
      <c r="H101" s="9">
        <v>0.16900000000000001</v>
      </c>
      <c r="I101" s="9">
        <v>0.38500000000000001</v>
      </c>
      <c r="J101" s="9">
        <v>9.7000000000000003E-2</v>
      </c>
      <c r="K101" s="9">
        <v>0.56400000000000006</v>
      </c>
      <c r="L101" s="9">
        <v>0.185</v>
      </c>
      <c r="M101" s="9">
        <v>0.34800000000000003</v>
      </c>
      <c r="N101" s="9">
        <v>9.8000000000000004E-2</v>
      </c>
      <c r="O101" s="9">
        <v>0.52900000000000003</v>
      </c>
      <c r="P101" s="9">
        <v>0.216</v>
      </c>
      <c r="Q101" s="9">
        <v>0.32100000000000001</v>
      </c>
      <c r="R101" s="9">
        <v>0.16300000000000001</v>
      </c>
      <c r="S101" s="9">
        <v>0.41600000000000004</v>
      </c>
      <c r="T101" s="9">
        <v>0.14699999999999999</v>
      </c>
      <c r="U101" s="9">
        <v>0.51600000000000001</v>
      </c>
      <c r="V101" s="9">
        <v>0.2</v>
      </c>
      <c r="W101" s="9">
        <v>0.34600000000000003</v>
      </c>
      <c r="X101" s="9">
        <v>0.21099999999999999</v>
      </c>
      <c r="Y101" s="9">
        <v>0.33600000000000002</v>
      </c>
      <c r="Z101" s="9">
        <v>0.182</v>
      </c>
      <c r="AA101" s="9">
        <v>0.36599999999999999</v>
      </c>
      <c r="AB101" s="9">
        <v>0.17799999999999999</v>
      </c>
      <c r="AC101" s="9">
        <v>0.40200000000000002</v>
      </c>
      <c r="AD101" s="9">
        <v>0.186</v>
      </c>
      <c r="AE101" s="9">
        <v>0.40500000000000003</v>
      </c>
      <c r="AF101" s="9">
        <v>0.218</v>
      </c>
      <c r="AG101" s="9">
        <v>0.30099999999999999</v>
      </c>
      <c r="AH101" s="9">
        <v>0.17500000000000002</v>
      </c>
      <c r="AI101" s="9">
        <v>0.40100000000000002</v>
      </c>
      <c r="AJ101" s="9"/>
      <c r="AK101" s="9"/>
      <c r="AL101" s="9">
        <v>0.17699999999999999</v>
      </c>
      <c r="AM101" s="9">
        <v>0.35899999999999999</v>
      </c>
      <c r="AN101" s="9">
        <v>0.13800000000000001</v>
      </c>
      <c r="AO101" s="9">
        <v>0.47900000000000004</v>
      </c>
      <c r="AP101" s="9">
        <v>0.24099999999999999</v>
      </c>
      <c r="AQ101" s="9">
        <v>0.318</v>
      </c>
      <c r="AR101" s="9">
        <v>0.123</v>
      </c>
      <c r="AS101" s="9">
        <v>0.55500000000000005</v>
      </c>
      <c r="AT101" s="9">
        <v>0.14699999999999999</v>
      </c>
      <c r="AU101" s="9">
        <v>0.42299999999999999</v>
      </c>
      <c r="AV101" s="9">
        <v>0.108</v>
      </c>
      <c r="AW101" s="9">
        <v>0.52500000000000002</v>
      </c>
      <c r="AX101" s="9">
        <v>0.125</v>
      </c>
      <c r="AY101" s="9">
        <v>0.50700000000000001</v>
      </c>
      <c r="AZ101" s="9">
        <v>0.186</v>
      </c>
      <c r="BA101" s="9">
        <v>0.374</v>
      </c>
      <c r="BB101" s="9">
        <v>0.22700000000000001</v>
      </c>
      <c r="BC101" s="9">
        <v>0.31900000000000001</v>
      </c>
      <c r="BD101" s="9">
        <v>0.10100000000000001</v>
      </c>
      <c r="BE101" s="9">
        <v>0.55100000000000005</v>
      </c>
      <c r="BF101" s="9">
        <v>0.46400000000000002</v>
      </c>
      <c r="BG101" s="9">
        <v>0.128</v>
      </c>
      <c r="BH101" s="9">
        <v>0.13</v>
      </c>
      <c r="BI101" s="9">
        <v>0.497</v>
      </c>
      <c r="BJ101" s="8"/>
      <c r="BK101" s="8"/>
    </row>
    <row r="102" spans="1:63" x14ac:dyDescent="0.2">
      <c r="A102">
        <v>2000</v>
      </c>
      <c r="B102" s="9">
        <v>0.128</v>
      </c>
      <c r="C102" s="9">
        <v>0.443</v>
      </c>
      <c r="D102" s="9">
        <v>0.16900000000000001</v>
      </c>
      <c r="E102" s="9">
        <v>0.307</v>
      </c>
      <c r="F102" s="9">
        <v>0.109</v>
      </c>
      <c r="G102" s="9">
        <v>0.56500000000000006</v>
      </c>
      <c r="H102" s="9">
        <v>0.16300000000000001</v>
      </c>
      <c r="I102" s="9">
        <v>0.40100000000000002</v>
      </c>
      <c r="J102" s="9">
        <v>9.7000000000000003E-2</v>
      </c>
      <c r="K102" s="9">
        <v>0.56500000000000006</v>
      </c>
      <c r="L102" s="9">
        <v>0.17400000000000002</v>
      </c>
      <c r="M102" s="9">
        <v>0.35899999999999999</v>
      </c>
      <c r="N102" s="9">
        <v>0.1</v>
      </c>
      <c r="O102" s="9">
        <v>0.51800000000000002</v>
      </c>
      <c r="P102" s="9">
        <v>0.215</v>
      </c>
      <c r="Q102" s="9">
        <v>0.32200000000000001</v>
      </c>
      <c r="R102" s="9">
        <v>0.16500000000000001</v>
      </c>
      <c r="S102" s="9">
        <v>0.41300000000000003</v>
      </c>
      <c r="T102" s="9">
        <v>0.14699999999999999</v>
      </c>
      <c r="U102" s="9">
        <v>0.51400000000000001</v>
      </c>
      <c r="V102" s="9">
        <v>0.20200000000000001</v>
      </c>
      <c r="W102" s="9">
        <v>0.34200000000000003</v>
      </c>
      <c r="X102" s="9">
        <v>0.21099999999999999</v>
      </c>
      <c r="Y102" s="9">
        <v>0.33800000000000002</v>
      </c>
      <c r="Z102" s="9">
        <v>0.191</v>
      </c>
      <c r="AA102" s="9">
        <v>0.35899999999999999</v>
      </c>
      <c r="AB102" s="9">
        <v>0.17599999999999999</v>
      </c>
      <c r="AC102" s="9">
        <v>0.40400000000000003</v>
      </c>
      <c r="AD102" s="9">
        <v>0.185</v>
      </c>
      <c r="AE102" s="9">
        <v>0.40900000000000003</v>
      </c>
      <c r="AF102" s="9">
        <v>0.217</v>
      </c>
      <c r="AG102" s="9">
        <v>0.309</v>
      </c>
      <c r="AH102" s="9">
        <v>0.16900000000000001</v>
      </c>
      <c r="AI102" s="9">
        <v>0.41300000000000003</v>
      </c>
      <c r="AJ102" s="10">
        <v>8.7999999999999995E-2</v>
      </c>
      <c r="AK102" s="10">
        <v>0.53200000000000003</v>
      </c>
      <c r="AL102" s="9">
        <v>0.19600000000000001</v>
      </c>
      <c r="AM102" s="9">
        <v>0.33</v>
      </c>
      <c r="AN102" s="9">
        <v>0.13200000000000001</v>
      </c>
      <c r="AO102" s="9">
        <v>0.505</v>
      </c>
      <c r="AP102" s="9">
        <v>0.253</v>
      </c>
      <c r="AQ102" s="9">
        <v>0.309</v>
      </c>
      <c r="AR102" s="9">
        <v>0.123</v>
      </c>
      <c r="AS102" s="9">
        <v>0.55600000000000005</v>
      </c>
      <c r="AT102" s="9">
        <v>0.14599999999999999</v>
      </c>
      <c r="AU102" s="9">
        <v>0.42899999999999999</v>
      </c>
      <c r="AV102" s="9">
        <v>0.10200000000000001</v>
      </c>
      <c r="AW102" s="9">
        <v>0.53500000000000003</v>
      </c>
      <c r="AX102" s="9">
        <v>0.125</v>
      </c>
      <c r="AY102" s="9">
        <v>0.50800000000000001</v>
      </c>
      <c r="AZ102" s="9">
        <v>0.182</v>
      </c>
      <c r="BA102" s="9">
        <v>0.38600000000000001</v>
      </c>
      <c r="BB102" s="9">
        <v>0.219</v>
      </c>
      <c r="BC102" s="9">
        <v>0.33300000000000002</v>
      </c>
      <c r="BD102" s="9">
        <v>0.10100000000000001</v>
      </c>
      <c r="BE102" s="9">
        <v>0.55100000000000005</v>
      </c>
      <c r="BF102" s="9">
        <v>0.46400000000000002</v>
      </c>
      <c r="BG102" s="9">
        <v>0.13</v>
      </c>
      <c r="BH102" s="9">
        <v>0.13</v>
      </c>
      <c r="BI102" s="9">
        <v>0.497</v>
      </c>
      <c r="BJ102" s="8"/>
      <c r="BK102" s="8"/>
    </row>
    <row r="103" spans="1:63" x14ac:dyDescent="0.2">
      <c r="A103">
        <v>2001</v>
      </c>
      <c r="B103" s="9">
        <v>0.113</v>
      </c>
      <c r="C103" s="9">
        <v>0.45600000000000002</v>
      </c>
      <c r="D103" s="9">
        <v>0.17500000000000002</v>
      </c>
      <c r="E103" s="9">
        <v>0.29299999999999998</v>
      </c>
      <c r="F103" s="9">
        <v>0.109</v>
      </c>
      <c r="G103" s="9">
        <v>0.56500000000000006</v>
      </c>
      <c r="H103" s="9">
        <v>0.16700000000000001</v>
      </c>
      <c r="I103" s="9">
        <v>0.39200000000000002</v>
      </c>
      <c r="J103" s="9">
        <v>9.8000000000000004E-2</v>
      </c>
      <c r="K103" s="9">
        <v>0.56800000000000006</v>
      </c>
      <c r="L103" s="9">
        <v>0.16800000000000001</v>
      </c>
      <c r="M103" s="9">
        <v>0.36599999999999999</v>
      </c>
      <c r="N103" s="9">
        <v>0.1</v>
      </c>
      <c r="O103" s="9">
        <v>0.51800000000000002</v>
      </c>
      <c r="P103" s="9">
        <v>0.21299999999999999</v>
      </c>
      <c r="Q103" s="9">
        <v>0.32400000000000001</v>
      </c>
      <c r="R103" s="9">
        <v>0.16700000000000001</v>
      </c>
      <c r="S103" s="9">
        <v>0.41000000000000003</v>
      </c>
      <c r="T103" s="9">
        <v>0.14699999999999999</v>
      </c>
      <c r="U103" s="9">
        <v>0.51100000000000001</v>
      </c>
      <c r="V103" s="9">
        <v>0.20300000000000001</v>
      </c>
      <c r="W103" s="9">
        <v>0.33700000000000002</v>
      </c>
      <c r="X103" s="9">
        <v>0.21299999999999999</v>
      </c>
      <c r="Y103" s="9">
        <v>0.33600000000000002</v>
      </c>
      <c r="Z103" s="9">
        <v>0.186</v>
      </c>
      <c r="AA103" s="9">
        <v>0.36199999999999999</v>
      </c>
      <c r="AB103" s="9">
        <v>0.17100000000000001</v>
      </c>
      <c r="AC103" s="9">
        <v>0.41500000000000004</v>
      </c>
      <c r="AD103" s="9">
        <v>0.18099999999999999</v>
      </c>
      <c r="AE103" s="9">
        <v>0.42</v>
      </c>
      <c r="AF103" s="9">
        <v>0.21299999999999999</v>
      </c>
      <c r="AG103" s="9">
        <v>0.315</v>
      </c>
      <c r="AH103" s="9">
        <v>0.16400000000000001</v>
      </c>
      <c r="AI103" s="9">
        <v>0.42599999999999999</v>
      </c>
      <c r="AJ103" s="10">
        <v>8.7999999999999995E-2</v>
      </c>
      <c r="AK103" s="10">
        <v>0.53200000000000003</v>
      </c>
      <c r="AL103" s="9">
        <v>0.191</v>
      </c>
      <c r="AM103" s="9">
        <v>0.34</v>
      </c>
      <c r="AN103" s="9">
        <v>0.13100000000000001</v>
      </c>
      <c r="AO103" s="9">
        <v>0.51</v>
      </c>
      <c r="AP103" s="9">
        <v>0.25700000000000001</v>
      </c>
      <c r="AQ103" s="9">
        <v>0.29699999999999999</v>
      </c>
      <c r="AR103" s="9">
        <v>0.123</v>
      </c>
      <c r="AS103" s="9">
        <v>0.55700000000000005</v>
      </c>
      <c r="AT103" s="9">
        <v>0.14899999999999999</v>
      </c>
      <c r="AU103" s="9">
        <v>0.42</v>
      </c>
      <c r="AV103" s="9">
        <v>0.10200000000000001</v>
      </c>
      <c r="AW103" s="9">
        <v>0.54700000000000004</v>
      </c>
      <c r="AX103" s="9">
        <v>0.124</v>
      </c>
      <c r="AY103" s="9">
        <v>0.50900000000000001</v>
      </c>
      <c r="AZ103" s="9">
        <v>0.18099999999999999</v>
      </c>
      <c r="BA103" s="9">
        <v>0.39500000000000002</v>
      </c>
      <c r="BB103" s="9">
        <v>0.216</v>
      </c>
      <c r="BC103" s="9">
        <v>0.33300000000000002</v>
      </c>
      <c r="BD103" s="9">
        <v>0.10100000000000001</v>
      </c>
      <c r="BE103" s="9">
        <v>0.55100000000000005</v>
      </c>
      <c r="BF103" s="9">
        <v>0.46300000000000002</v>
      </c>
      <c r="BG103" s="9">
        <v>0.13100000000000001</v>
      </c>
      <c r="BH103" s="9">
        <v>0.13</v>
      </c>
      <c r="BI103" s="9">
        <v>0.499</v>
      </c>
      <c r="BJ103" s="8"/>
      <c r="BK103" s="8"/>
    </row>
    <row r="104" spans="1:63" x14ac:dyDescent="0.2">
      <c r="A104">
        <v>2002</v>
      </c>
      <c r="B104" s="9">
        <v>0.113</v>
      </c>
      <c r="C104" s="9">
        <v>0.46200000000000002</v>
      </c>
      <c r="D104" s="9">
        <v>0.17100000000000001</v>
      </c>
      <c r="E104" s="9">
        <v>0.30199999999999999</v>
      </c>
      <c r="F104" s="9">
        <v>0.12</v>
      </c>
      <c r="G104" s="9">
        <v>0.54300000000000004</v>
      </c>
      <c r="H104" s="9">
        <v>0.16600000000000001</v>
      </c>
      <c r="I104" s="9">
        <v>0.39</v>
      </c>
      <c r="J104" s="9">
        <v>9.8000000000000004E-2</v>
      </c>
      <c r="K104" s="9">
        <v>0.57100000000000006</v>
      </c>
      <c r="L104" s="9">
        <v>0.156</v>
      </c>
      <c r="M104" s="9">
        <v>0.39700000000000002</v>
      </c>
      <c r="N104" s="9">
        <v>0.1</v>
      </c>
      <c r="O104" s="9">
        <v>0.51800000000000002</v>
      </c>
      <c r="P104" s="9">
        <v>0.21</v>
      </c>
      <c r="Q104" s="9">
        <v>0.32400000000000001</v>
      </c>
      <c r="R104" s="9">
        <v>0.16900000000000001</v>
      </c>
      <c r="S104" s="9">
        <v>0.40800000000000003</v>
      </c>
      <c r="T104" s="9">
        <v>0.14699999999999999</v>
      </c>
      <c r="U104" s="9">
        <v>0.50800000000000001</v>
      </c>
      <c r="V104" s="9">
        <v>0.20500000000000002</v>
      </c>
      <c r="W104" s="9">
        <v>0.33900000000000002</v>
      </c>
      <c r="X104" s="9">
        <v>0.216</v>
      </c>
      <c r="Y104" s="9">
        <v>0.33100000000000002</v>
      </c>
      <c r="Z104" s="9">
        <v>0.185</v>
      </c>
      <c r="AA104" s="9">
        <v>0.36499999999999999</v>
      </c>
      <c r="AB104" s="9">
        <v>0.17</v>
      </c>
      <c r="AC104" s="9">
        <v>0.41400000000000003</v>
      </c>
      <c r="AD104" s="9">
        <v>0.17699999999999999</v>
      </c>
      <c r="AE104" s="9">
        <v>0.43099999999999999</v>
      </c>
      <c r="AF104" s="9">
        <v>0.217</v>
      </c>
      <c r="AG104" s="9">
        <v>0.31</v>
      </c>
      <c r="AH104" s="9">
        <v>0.16</v>
      </c>
      <c r="AI104" s="9">
        <v>0.436</v>
      </c>
      <c r="AJ104" s="9">
        <v>8.7999999999999995E-2</v>
      </c>
      <c r="AK104" s="9">
        <v>0.53200000000000003</v>
      </c>
      <c r="AL104" s="9">
        <v>0.191</v>
      </c>
      <c r="AM104" s="9">
        <v>0.34</v>
      </c>
      <c r="AN104" s="9">
        <v>0.13500000000000001</v>
      </c>
      <c r="AO104" s="9">
        <v>0.49099999999999999</v>
      </c>
      <c r="AP104" s="9">
        <v>0.25600000000000001</v>
      </c>
      <c r="AQ104" s="9">
        <v>0.3</v>
      </c>
      <c r="AR104" s="9">
        <v>0.123</v>
      </c>
      <c r="AS104" s="9">
        <v>0.55700000000000005</v>
      </c>
      <c r="AT104" s="9">
        <v>0.14899999999999999</v>
      </c>
      <c r="AU104" s="9">
        <v>0.41600000000000004</v>
      </c>
      <c r="AV104" s="9">
        <v>0.10100000000000001</v>
      </c>
      <c r="AW104" s="9">
        <v>0.55800000000000005</v>
      </c>
      <c r="AX104" s="9">
        <v>0.122</v>
      </c>
      <c r="AY104" s="9">
        <v>0.51200000000000001</v>
      </c>
      <c r="AZ104" s="9">
        <v>0.17599999999999999</v>
      </c>
      <c r="BA104" s="9">
        <v>0.41000000000000003</v>
      </c>
      <c r="BB104" s="9">
        <v>0.21099999999999999</v>
      </c>
      <c r="BC104" s="9">
        <v>0.34200000000000003</v>
      </c>
      <c r="BD104" s="9">
        <v>0.10100000000000001</v>
      </c>
      <c r="BE104" s="9">
        <v>0.55100000000000005</v>
      </c>
      <c r="BF104" s="9">
        <v>0.46300000000000002</v>
      </c>
      <c r="BG104" s="9">
        <v>0.13300000000000001</v>
      </c>
      <c r="BH104" s="9">
        <v>0.13</v>
      </c>
      <c r="BI104" s="9">
        <v>0.502</v>
      </c>
      <c r="BJ104" s="8"/>
      <c r="BK104" s="8"/>
    </row>
    <row r="105" spans="1:63" x14ac:dyDescent="0.2">
      <c r="A105">
        <v>2003</v>
      </c>
      <c r="B105" s="9">
        <v>0.13400000000000001</v>
      </c>
      <c r="C105" s="9">
        <v>0.432</v>
      </c>
      <c r="D105" s="9">
        <v>0.17300000000000001</v>
      </c>
      <c r="E105" s="9">
        <v>0.30299999999999999</v>
      </c>
      <c r="F105" s="9">
        <v>0.11</v>
      </c>
      <c r="G105" s="9">
        <v>0.56800000000000006</v>
      </c>
      <c r="H105" s="9">
        <v>0.16500000000000001</v>
      </c>
      <c r="I105" s="9">
        <v>0.39100000000000001</v>
      </c>
      <c r="J105" s="9">
        <v>9.9000000000000005E-2</v>
      </c>
      <c r="K105" s="9">
        <v>0.57500000000000007</v>
      </c>
      <c r="L105" s="9">
        <v>0.152</v>
      </c>
      <c r="M105" s="9">
        <v>0.40500000000000003</v>
      </c>
      <c r="N105" s="9">
        <v>9.6000000000000002E-2</v>
      </c>
      <c r="O105" s="9">
        <v>0.54200000000000004</v>
      </c>
      <c r="P105" s="9">
        <v>0.215</v>
      </c>
      <c r="Q105" s="9">
        <v>0.316</v>
      </c>
      <c r="R105" s="9">
        <v>0.17200000000000001</v>
      </c>
      <c r="S105" s="9">
        <v>0.40500000000000003</v>
      </c>
      <c r="T105" s="9">
        <v>0.14699999999999999</v>
      </c>
      <c r="U105" s="9">
        <v>0.50600000000000001</v>
      </c>
      <c r="V105" s="9">
        <v>0.20200000000000001</v>
      </c>
      <c r="W105" s="9">
        <v>0.34300000000000003</v>
      </c>
      <c r="X105" s="9">
        <v>0.216</v>
      </c>
      <c r="Y105" s="9">
        <v>0.33700000000000002</v>
      </c>
      <c r="Z105" s="9">
        <v>0.18099999999999999</v>
      </c>
      <c r="AA105" s="9">
        <v>0.376</v>
      </c>
      <c r="AB105" s="9">
        <v>0.16800000000000001</v>
      </c>
      <c r="AC105" s="9">
        <v>0.41200000000000003</v>
      </c>
      <c r="AD105" s="9">
        <v>0.17300000000000001</v>
      </c>
      <c r="AE105" s="9">
        <v>0.442</v>
      </c>
      <c r="AF105" s="9">
        <v>0.217</v>
      </c>
      <c r="AG105" s="9">
        <v>0.308</v>
      </c>
      <c r="AH105" s="9">
        <v>0.157</v>
      </c>
      <c r="AI105" s="9">
        <v>0.44400000000000001</v>
      </c>
      <c r="AJ105" s="9">
        <v>0.09</v>
      </c>
      <c r="AK105" s="9">
        <v>0.54</v>
      </c>
      <c r="AL105" s="9">
        <v>0.19</v>
      </c>
      <c r="AM105" s="9">
        <v>0.34300000000000003</v>
      </c>
      <c r="AN105" s="9">
        <v>0.13200000000000001</v>
      </c>
      <c r="AO105" s="9">
        <v>0.49199999999999999</v>
      </c>
      <c r="AP105" s="9">
        <v>0.251</v>
      </c>
      <c r="AQ105" s="9">
        <v>0.311</v>
      </c>
      <c r="AR105" s="9">
        <v>0.127</v>
      </c>
      <c r="AS105" s="9">
        <v>0.55100000000000005</v>
      </c>
      <c r="AT105" s="9">
        <v>0.14699999999999999</v>
      </c>
      <c r="AU105" s="9">
        <v>0.41699999999999998</v>
      </c>
      <c r="AV105" s="9">
        <v>0.10100000000000001</v>
      </c>
      <c r="AW105" s="9">
        <v>0.57100000000000006</v>
      </c>
      <c r="AX105" s="9">
        <v>0.12</v>
      </c>
      <c r="AY105" s="9">
        <v>0.51400000000000001</v>
      </c>
      <c r="AZ105" s="9">
        <v>0.17500000000000002</v>
      </c>
      <c r="BA105" s="9">
        <v>0.41699999999999998</v>
      </c>
      <c r="BB105" s="9">
        <v>0.20300000000000001</v>
      </c>
      <c r="BC105" s="9">
        <v>0.35199999999999998</v>
      </c>
      <c r="BD105" s="9">
        <v>0.1</v>
      </c>
      <c r="BE105" s="9">
        <v>0.55000000000000004</v>
      </c>
      <c r="BF105" s="9">
        <v>0.46200000000000002</v>
      </c>
      <c r="BG105" s="9">
        <v>0.13500000000000001</v>
      </c>
      <c r="BH105" s="9">
        <v>0.13</v>
      </c>
      <c r="BI105" s="9">
        <v>0.504</v>
      </c>
      <c r="BJ105" s="8"/>
      <c r="BK105" s="8"/>
    </row>
    <row r="106" spans="1:63" x14ac:dyDescent="0.2">
      <c r="A106">
        <v>2004</v>
      </c>
      <c r="B106" s="9">
        <v>0.155</v>
      </c>
      <c r="C106" s="9">
        <v>0.40200000000000002</v>
      </c>
      <c r="D106" s="9">
        <v>0.17200000000000001</v>
      </c>
      <c r="E106" s="9">
        <v>0.307</v>
      </c>
      <c r="F106" s="9">
        <v>0.111</v>
      </c>
      <c r="G106" s="9">
        <v>0.56400000000000006</v>
      </c>
      <c r="H106" s="9">
        <v>0.16400000000000001</v>
      </c>
      <c r="I106" s="9">
        <v>0.39800000000000002</v>
      </c>
      <c r="J106" s="9">
        <v>9.8000000000000004E-2</v>
      </c>
      <c r="K106" s="9">
        <v>0.58099999999999996</v>
      </c>
      <c r="L106" s="9">
        <v>0.152</v>
      </c>
      <c r="M106" s="9">
        <v>0.41200000000000003</v>
      </c>
      <c r="N106" s="9">
        <v>9.8000000000000004E-2</v>
      </c>
      <c r="O106" s="9">
        <v>0.53</v>
      </c>
      <c r="P106" s="9">
        <v>0.20899999999999999</v>
      </c>
      <c r="Q106" s="9">
        <v>0.32900000000000001</v>
      </c>
      <c r="R106" s="9">
        <v>0.17400000000000002</v>
      </c>
      <c r="S106" s="9">
        <v>0.40200000000000002</v>
      </c>
      <c r="T106" s="9">
        <v>0.14699999999999999</v>
      </c>
      <c r="U106" s="9">
        <v>0.503</v>
      </c>
      <c r="V106" s="9">
        <v>0.20500000000000002</v>
      </c>
      <c r="W106" s="9">
        <v>0.34</v>
      </c>
      <c r="X106" s="9">
        <v>0.215</v>
      </c>
      <c r="Y106" s="9">
        <v>0.33900000000000002</v>
      </c>
      <c r="Z106" s="9">
        <v>0.185</v>
      </c>
      <c r="AA106" s="9">
        <v>0.37</v>
      </c>
      <c r="AB106" s="9">
        <v>0.161</v>
      </c>
      <c r="AC106" s="9">
        <v>0.42799999999999999</v>
      </c>
      <c r="AD106" s="9">
        <v>0.16900000000000001</v>
      </c>
      <c r="AE106" s="9">
        <v>0.45400000000000001</v>
      </c>
      <c r="AF106" s="9">
        <v>0.217</v>
      </c>
      <c r="AG106" s="9">
        <v>0.307</v>
      </c>
      <c r="AH106" s="9">
        <v>0.153</v>
      </c>
      <c r="AI106" s="9">
        <v>0.45500000000000002</v>
      </c>
      <c r="AJ106" s="9">
        <v>9.1999999999999998E-2</v>
      </c>
      <c r="AK106" s="9">
        <v>0.54800000000000004</v>
      </c>
      <c r="AL106" s="9">
        <v>0.19</v>
      </c>
      <c r="AM106" s="9">
        <v>0.34400000000000003</v>
      </c>
      <c r="AN106" s="9">
        <v>0.13700000000000001</v>
      </c>
      <c r="AO106" s="9">
        <v>0.48799999999999999</v>
      </c>
      <c r="AP106" s="9">
        <v>0.25</v>
      </c>
      <c r="AQ106" s="9">
        <v>0.316</v>
      </c>
      <c r="AR106" s="9">
        <v>0.13200000000000001</v>
      </c>
      <c r="AS106" s="9">
        <v>0.53200000000000003</v>
      </c>
      <c r="AT106" s="9">
        <v>0.14400000000000002</v>
      </c>
      <c r="AU106" s="9">
        <v>0.42399999999999999</v>
      </c>
      <c r="AV106" s="9">
        <v>0.10400000000000001</v>
      </c>
      <c r="AW106" s="9">
        <v>0.57400000000000007</v>
      </c>
      <c r="AX106" s="9">
        <v>0.11800000000000001</v>
      </c>
      <c r="AY106" s="9">
        <v>0.51600000000000001</v>
      </c>
      <c r="AZ106" s="9">
        <v>0.17500000000000002</v>
      </c>
      <c r="BA106" s="9">
        <v>0.42199999999999999</v>
      </c>
      <c r="BB106" s="9">
        <v>0.20100000000000001</v>
      </c>
      <c r="BC106" s="9">
        <v>0.36299999999999999</v>
      </c>
      <c r="BD106" s="9">
        <v>0.1</v>
      </c>
      <c r="BE106" s="9">
        <v>0.55000000000000004</v>
      </c>
      <c r="BF106" s="9">
        <v>0.46800000000000003</v>
      </c>
      <c r="BG106" s="9">
        <v>0.13300000000000001</v>
      </c>
      <c r="BH106" s="9">
        <v>0.13</v>
      </c>
      <c r="BI106" s="9">
        <v>0.50600000000000001</v>
      </c>
      <c r="BJ106" s="8"/>
      <c r="BK106" s="8"/>
    </row>
    <row r="107" spans="1:63" x14ac:dyDescent="0.2">
      <c r="A107">
        <v>2005</v>
      </c>
      <c r="B107" s="9">
        <v>0.156</v>
      </c>
      <c r="C107" s="9">
        <v>0.39400000000000002</v>
      </c>
      <c r="D107" s="9">
        <v>0.16800000000000001</v>
      </c>
      <c r="E107" s="9">
        <v>0.312</v>
      </c>
      <c r="F107" s="9">
        <v>0.111</v>
      </c>
      <c r="G107" s="9">
        <v>0.56400000000000006</v>
      </c>
      <c r="H107" s="9">
        <v>0.16200000000000001</v>
      </c>
      <c r="I107" s="9">
        <v>0.40700000000000003</v>
      </c>
      <c r="J107" s="9">
        <v>9.6000000000000002E-2</v>
      </c>
      <c r="K107" s="9">
        <v>0.58799999999999997</v>
      </c>
      <c r="L107" s="9">
        <v>0.14400000000000002</v>
      </c>
      <c r="M107" s="9">
        <v>0.42199999999999999</v>
      </c>
      <c r="N107" s="9">
        <v>0.10200000000000001</v>
      </c>
      <c r="O107" s="9">
        <v>0.52500000000000002</v>
      </c>
      <c r="P107" s="9">
        <v>0.19800000000000001</v>
      </c>
      <c r="Q107" s="9">
        <v>0.34700000000000003</v>
      </c>
      <c r="R107" s="9">
        <v>0.17599999999999999</v>
      </c>
      <c r="S107" s="9">
        <v>0.39900000000000002</v>
      </c>
      <c r="T107" s="9">
        <v>0.14699999999999999</v>
      </c>
      <c r="U107" s="9">
        <v>0.503</v>
      </c>
      <c r="V107" s="9">
        <v>0.20700000000000002</v>
      </c>
      <c r="W107" s="9">
        <v>0.33800000000000002</v>
      </c>
      <c r="X107" s="9">
        <v>0.218</v>
      </c>
      <c r="Y107" s="9">
        <v>0.33600000000000002</v>
      </c>
      <c r="Z107" s="9">
        <v>0.183</v>
      </c>
      <c r="AA107" s="9">
        <v>0.38200000000000001</v>
      </c>
      <c r="AB107" s="9">
        <v>0.157</v>
      </c>
      <c r="AC107" s="9">
        <v>0.44</v>
      </c>
      <c r="AD107" s="9">
        <v>0.16500000000000001</v>
      </c>
      <c r="AE107" s="9">
        <v>0.46600000000000003</v>
      </c>
      <c r="AF107" s="9">
        <v>0.217</v>
      </c>
      <c r="AG107" s="9">
        <v>0.307</v>
      </c>
      <c r="AH107" s="9">
        <v>0.153</v>
      </c>
      <c r="AI107" s="9">
        <v>0.45700000000000002</v>
      </c>
      <c r="AJ107" s="9">
        <v>0.09</v>
      </c>
      <c r="AK107" s="9">
        <v>0.55700000000000005</v>
      </c>
      <c r="AL107" s="9">
        <v>0.20100000000000001</v>
      </c>
      <c r="AM107" s="9">
        <v>0.32800000000000001</v>
      </c>
      <c r="AN107" s="9">
        <v>0.14200000000000002</v>
      </c>
      <c r="AO107" s="9">
        <v>0.48</v>
      </c>
      <c r="AP107" s="9">
        <v>0.24299999999999999</v>
      </c>
      <c r="AQ107" s="9">
        <v>0.32500000000000001</v>
      </c>
      <c r="AR107" s="9">
        <v>0.14100000000000001</v>
      </c>
      <c r="AS107" s="9">
        <v>0.50700000000000001</v>
      </c>
      <c r="AT107" s="9">
        <v>0.14000000000000001</v>
      </c>
      <c r="AU107" s="9">
        <v>0.434</v>
      </c>
      <c r="AV107" s="9">
        <v>0.10200000000000001</v>
      </c>
      <c r="AW107" s="9">
        <v>0.59099999999999997</v>
      </c>
      <c r="AX107" s="9">
        <v>0.11600000000000001</v>
      </c>
      <c r="AY107" s="9">
        <v>0.51800000000000002</v>
      </c>
      <c r="AZ107" s="9">
        <v>0.186</v>
      </c>
      <c r="BA107" s="9">
        <v>0.40700000000000003</v>
      </c>
      <c r="BB107" s="9">
        <v>0.19500000000000001</v>
      </c>
      <c r="BC107" s="9">
        <v>0.36199999999999999</v>
      </c>
      <c r="BD107" s="9">
        <v>0.1</v>
      </c>
      <c r="BE107" s="9">
        <v>0.55000000000000004</v>
      </c>
      <c r="BF107" s="9">
        <v>0.47400000000000003</v>
      </c>
      <c r="BG107" s="9">
        <v>0.13100000000000001</v>
      </c>
      <c r="BH107" s="9">
        <v>0.13</v>
      </c>
      <c r="BI107" s="9">
        <v>0.50900000000000001</v>
      </c>
      <c r="BJ107" s="8"/>
      <c r="BK107" s="8"/>
    </row>
    <row r="108" spans="1:63" x14ac:dyDescent="0.2">
      <c r="A108">
        <v>2006</v>
      </c>
      <c r="B108" s="9">
        <v>0.154</v>
      </c>
      <c r="C108" s="9">
        <v>0.4</v>
      </c>
      <c r="D108" s="9">
        <v>0.16300000000000001</v>
      </c>
      <c r="E108" s="9">
        <v>0.32600000000000001</v>
      </c>
      <c r="F108" s="9">
        <v>0.11</v>
      </c>
      <c r="G108" s="9">
        <v>0.56800000000000006</v>
      </c>
      <c r="H108" s="9">
        <v>0.161</v>
      </c>
      <c r="I108" s="9">
        <v>0.41500000000000004</v>
      </c>
      <c r="J108" s="9">
        <v>9.4E-2</v>
      </c>
      <c r="K108" s="9">
        <v>0.59499999999999997</v>
      </c>
      <c r="L108" s="9">
        <v>0.14400000000000002</v>
      </c>
      <c r="M108" s="9">
        <v>0.42399999999999999</v>
      </c>
      <c r="N108" s="9">
        <v>9.9000000000000005E-2</v>
      </c>
      <c r="O108" s="9">
        <v>0.53</v>
      </c>
      <c r="P108" s="9">
        <v>0.19700000000000001</v>
      </c>
      <c r="Q108" s="9">
        <v>0.35399999999999998</v>
      </c>
      <c r="R108" s="9">
        <v>0.17899999999999999</v>
      </c>
      <c r="S108" s="9">
        <v>0.39600000000000002</v>
      </c>
      <c r="T108" s="9">
        <v>0.14699999999999999</v>
      </c>
      <c r="U108" s="9">
        <v>0.503</v>
      </c>
      <c r="V108" s="9">
        <v>0.20500000000000002</v>
      </c>
      <c r="W108" s="9">
        <v>0.34700000000000003</v>
      </c>
      <c r="X108" s="9">
        <v>0.218</v>
      </c>
      <c r="Y108" s="9">
        <v>0.33600000000000002</v>
      </c>
      <c r="Z108" s="9">
        <v>0.18099999999999999</v>
      </c>
      <c r="AA108" s="9">
        <v>0.38500000000000001</v>
      </c>
      <c r="AB108" s="9">
        <v>0.16200000000000001</v>
      </c>
      <c r="AC108" s="9">
        <v>0.433</v>
      </c>
      <c r="AD108" s="9">
        <v>0.161</v>
      </c>
      <c r="AE108" s="9">
        <v>0.47800000000000004</v>
      </c>
      <c r="AF108" s="9">
        <v>0.217</v>
      </c>
      <c r="AG108" s="9">
        <v>0.309</v>
      </c>
      <c r="AH108" s="9">
        <v>0.153</v>
      </c>
      <c r="AI108" s="9">
        <v>0.45900000000000002</v>
      </c>
      <c r="AJ108" s="9">
        <v>8.7999999999999995E-2</v>
      </c>
      <c r="AK108" s="9">
        <v>0.56600000000000006</v>
      </c>
      <c r="AL108" s="9">
        <v>0.255</v>
      </c>
      <c r="AM108" s="9">
        <v>0.30299999999999999</v>
      </c>
      <c r="AN108" s="9">
        <v>0.13700000000000001</v>
      </c>
      <c r="AO108" s="9">
        <v>0.497</v>
      </c>
      <c r="AP108" s="9">
        <v>0.23900000000000002</v>
      </c>
      <c r="AQ108" s="9">
        <v>0.33600000000000002</v>
      </c>
      <c r="AR108" s="9">
        <v>0.14799999999999999</v>
      </c>
      <c r="AS108" s="9">
        <v>0.497</v>
      </c>
      <c r="AT108" s="9">
        <v>0.13800000000000001</v>
      </c>
      <c r="AU108" s="9">
        <v>0.442</v>
      </c>
      <c r="AV108" s="9">
        <v>9.4E-2</v>
      </c>
      <c r="AW108" s="9">
        <v>0.60099999999999998</v>
      </c>
      <c r="AX108" s="9">
        <v>0.115</v>
      </c>
      <c r="AY108" s="9">
        <v>0.51800000000000002</v>
      </c>
      <c r="AZ108" s="9">
        <v>0.16800000000000001</v>
      </c>
      <c r="BA108" s="9">
        <v>0.44800000000000001</v>
      </c>
      <c r="BB108" s="9">
        <v>0.19800000000000001</v>
      </c>
      <c r="BC108" s="9">
        <v>0.371</v>
      </c>
      <c r="BD108" s="9">
        <v>0.1</v>
      </c>
      <c r="BE108" s="9">
        <v>0.55200000000000005</v>
      </c>
      <c r="BF108" s="9">
        <v>0.48</v>
      </c>
      <c r="BG108" s="9">
        <v>0.129</v>
      </c>
      <c r="BH108" s="9">
        <v>0.13100000000000001</v>
      </c>
      <c r="BI108" s="9">
        <v>0.51100000000000001</v>
      </c>
      <c r="BJ108" s="8"/>
      <c r="BK108" s="8"/>
    </row>
    <row r="109" spans="1:63" x14ac:dyDescent="0.2">
      <c r="A109">
        <v>2007</v>
      </c>
      <c r="B109" s="9">
        <v>0.152</v>
      </c>
      <c r="C109" s="9">
        <v>0.41899999999999998</v>
      </c>
      <c r="D109" s="9">
        <v>0.16800000000000001</v>
      </c>
      <c r="E109" s="9">
        <v>0.315</v>
      </c>
      <c r="F109" s="9">
        <v>0.123</v>
      </c>
      <c r="G109" s="9">
        <v>0.53300000000000003</v>
      </c>
      <c r="H109" s="9">
        <v>0.161</v>
      </c>
      <c r="I109" s="9">
        <v>0.41699999999999998</v>
      </c>
      <c r="J109" s="9">
        <v>9.2999999999999999E-2</v>
      </c>
      <c r="K109" s="9">
        <v>0.59299999999999997</v>
      </c>
      <c r="L109" s="9">
        <v>0.14300000000000002</v>
      </c>
      <c r="M109" s="9">
        <v>0.42699999999999999</v>
      </c>
      <c r="N109" s="9">
        <v>9.5000000000000001E-2</v>
      </c>
      <c r="O109" s="9">
        <v>0.53500000000000003</v>
      </c>
      <c r="P109" s="9">
        <v>0.193</v>
      </c>
      <c r="Q109" s="9">
        <v>0.37</v>
      </c>
      <c r="R109" s="9">
        <v>0.18099999999999999</v>
      </c>
      <c r="S109" s="9">
        <v>0.39300000000000002</v>
      </c>
      <c r="T109" s="9">
        <v>0.14699999999999999</v>
      </c>
      <c r="U109" s="9">
        <v>0.502</v>
      </c>
      <c r="V109" s="9">
        <v>0.20400000000000001</v>
      </c>
      <c r="W109" s="9">
        <v>0.34600000000000003</v>
      </c>
      <c r="X109" s="9">
        <v>0.216</v>
      </c>
      <c r="Y109" s="9">
        <v>0.34100000000000003</v>
      </c>
      <c r="Z109" s="9">
        <v>0.184</v>
      </c>
      <c r="AA109" s="9">
        <v>0.38600000000000001</v>
      </c>
      <c r="AB109" s="9">
        <v>0.156</v>
      </c>
      <c r="AC109" s="9">
        <v>0.439</v>
      </c>
      <c r="AD109" s="9">
        <v>0.156</v>
      </c>
      <c r="AE109" s="9">
        <v>0.49099999999999999</v>
      </c>
      <c r="AF109" s="9">
        <v>0.216</v>
      </c>
      <c r="AG109" s="9">
        <v>0.31</v>
      </c>
      <c r="AH109" s="9">
        <v>0.152</v>
      </c>
      <c r="AI109" s="9">
        <v>0.46</v>
      </c>
      <c r="AJ109" s="9">
        <v>8.6000000000000007E-2</v>
      </c>
      <c r="AK109" s="9">
        <v>0.57500000000000007</v>
      </c>
      <c r="AL109" s="9">
        <v>0.224</v>
      </c>
      <c r="AM109" s="9">
        <v>0.30099999999999999</v>
      </c>
      <c r="AN109" s="9">
        <v>0.13500000000000001</v>
      </c>
      <c r="AO109" s="9">
        <v>0.49199999999999999</v>
      </c>
      <c r="AP109" s="9">
        <v>0.23600000000000002</v>
      </c>
      <c r="AQ109" s="9">
        <v>0.32900000000000001</v>
      </c>
      <c r="AR109" s="9">
        <v>0.15</v>
      </c>
      <c r="AS109" s="9">
        <v>0.48899999999999999</v>
      </c>
      <c r="AT109" s="9">
        <v>0.14000000000000001</v>
      </c>
      <c r="AU109" s="9">
        <v>0.442</v>
      </c>
      <c r="AV109" s="9">
        <v>8.2000000000000003E-2</v>
      </c>
      <c r="AW109" s="9">
        <v>0.62</v>
      </c>
      <c r="AX109" s="9">
        <v>0.114</v>
      </c>
      <c r="AY109" s="9">
        <v>0.51700000000000002</v>
      </c>
      <c r="AZ109" s="9">
        <v>0.16300000000000001</v>
      </c>
      <c r="BA109" s="9">
        <v>0.45500000000000002</v>
      </c>
      <c r="BB109" s="9">
        <v>0.19900000000000001</v>
      </c>
      <c r="BC109" s="9">
        <v>0.372</v>
      </c>
      <c r="BD109" s="9">
        <v>9.9000000000000005E-2</v>
      </c>
      <c r="BE109" s="9">
        <v>0.55300000000000005</v>
      </c>
      <c r="BF109" s="9">
        <v>0.48599999999999999</v>
      </c>
      <c r="BG109" s="9">
        <v>0.127</v>
      </c>
      <c r="BH109" s="9">
        <v>0.13100000000000001</v>
      </c>
      <c r="BI109" s="9">
        <v>0.50900000000000001</v>
      </c>
      <c r="BJ109" s="8"/>
      <c r="BK109" s="8"/>
    </row>
    <row r="110" spans="1:63" x14ac:dyDescent="0.2">
      <c r="A110">
        <v>2008</v>
      </c>
      <c r="B110" s="9">
        <v>0.157</v>
      </c>
      <c r="C110" s="9">
        <v>0.40200000000000002</v>
      </c>
      <c r="D110" s="9">
        <v>0.17500000000000002</v>
      </c>
      <c r="E110" s="9">
        <v>0.29799999999999999</v>
      </c>
      <c r="F110" s="9">
        <v>0.108</v>
      </c>
      <c r="G110" s="9">
        <v>0.58199999999999996</v>
      </c>
      <c r="H110" s="9">
        <v>0.16300000000000001</v>
      </c>
      <c r="I110" s="9">
        <v>0.40700000000000003</v>
      </c>
      <c r="J110" s="9">
        <v>9.1999999999999998E-2</v>
      </c>
      <c r="K110" s="9">
        <v>0.59099999999999997</v>
      </c>
      <c r="L110" s="9">
        <v>0.14200000000000002</v>
      </c>
      <c r="M110" s="9">
        <v>0.42699999999999999</v>
      </c>
      <c r="N110" s="9">
        <v>9.1999999999999998E-2</v>
      </c>
      <c r="O110" s="9">
        <v>0.54</v>
      </c>
      <c r="P110" s="9">
        <v>0.191</v>
      </c>
      <c r="Q110" s="9">
        <v>0.36799999999999999</v>
      </c>
      <c r="R110" s="9">
        <v>0.183</v>
      </c>
      <c r="S110" s="9">
        <v>0.39</v>
      </c>
      <c r="T110" s="9">
        <v>0.14599999999999999</v>
      </c>
      <c r="U110" s="9">
        <v>0.502</v>
      </c>
      <c r="V110" s="9">
        <v>0.20500000000000002</v>
      </c>
      <c r="W110" s="9">
        <v>0.34800000000000003</v>
      </c>
      <c r="X110" s="9">
        <v>0.218</v>
      </c>
      <c r="Y110" s="9">
        <v>0.33700000000000002</v>
      </c>
      <c r="Z110" s="9">
        <v>0.187</v>
      </c>
      <c r="AA110" s="9">
        <v>0.36899999999999999</v>
      </c>
      <c r="AB110" s="9">
        <v>0.13100000000000001</v>
      </c>
      <c r="AC110" s="9">
        <v>0.48</v>
      </c>
      <c r="AD110" s="9">
        <v>0.152</v>
      </c>
      <c r="AE110" s="9">
        <v>0.505</v>
      </c>
      <c r="AF110" s="9">
        <v>0.217</v>
      </c>
      <c r="AG110" s="9">
        <v>0.307</v>
      </c>
      <c r="AH110" s="9">
        <v>0.157</v>
      </c>
      <c r="AI110" s="9">
        <v>0.45100000000000001</v>
      </c>
      <c r="AJ110" s="9">
        <v>8.4000000000000005E-2</v>
      </c>
      <c r="AK110" s="9">
        <v>0.58499999999999996</v>
      </c>
      <c r="AL110" s="9">
        <v>0.26100000000000001</v>
      </c>
      <c r="AM110" s="9">
        <v>0.29599999999999999</v>
      </c>
      <c r="AN110" s="9">
        <v>0.13</v>
      </c>
      <c r="AO110" s="9">
        <v>0.52200000000000002</v>
      </c>
      <c r="AP110" s="9">
        <v>0.23800000000000002</v>
      </c>
      <c r="AQ110" s="9">
        <v>0.318</v>
      </c>
      <c r="AR110" s="9">
        <v>0.14699999999999999</v>
      </c>
      <c r="AS110" s="9">
        <v>0.501</v>
      </c>
      <c r="AT110" s="9">
        <v>0.13900000000000001</v>
      </c>
      <c r="AU110" s="9">
        <v>0.438</v>
      </c>
      <c r="AV110" s="9">
        <v>8.7000000000000008E-2</v>
      </c>
      <c r="AW110" s="9">
        <v>0.60099999999999998</v>
      </c>
      <c r="AX110" s="9">
        <v>0.115</v>
      </c>
      <c r="AY110" s="9">
        <v>0.52</v>
      </c>
      <c r="AZ110" s="9">
        <v>0.16</v>
      </c>
      <c r="BA110" s="9">
        <v>0.46100000000000002</v>
      </c>
      <c r="BB110" s="9">
        <v>0.19600000000000001</v>
      </c>
      <c r="BC110" s="9">
        <v>0.378</v>
      </c>
      <c r="BD110" s="9">
        <v>9.9000000000000005E-2</v>
      </c>
      <c r="BE110" s="9">
        <v>0.55500000000000005</v>
      </c>
      <c r="BF110" s="9">
        <v>0.49199999999999999</v>
      </c>
      <c r="BG110" s="9">
        <v>0.124</v>
      </c>
      <c r="BH110" s="9">
        <v>0.13200000000000001</v>
      </c>
      <c r="BI110" s="9">
        <v>0.50600000000000001</v>
      </c>
      <c r="BJ110" s="8"/>
      <c r="BK110" s="8"/>
    </row>
    <row r="111" spans="1:63" x14ac:dyDescent="0.2">
      <c r="A111">
        <v>2009</v>
      </c>
      <c r="B111" s="9">
        <v>0.153</v>
      </c>
      <c r="C111" s="9">
        <v>0.39600000000000002</v>
      </c>
      <c r="D111" s="9">
        <v>0.17400000000000002</v>
      </c>
      <c r="E111" s="9">
        <v>0.312</v>
      </c>
      <c r="F111" s="9">
        <v>0.107</v>
      </c>
      <c r="G111" s="9">
        <v>0.58899999999999997</v>
      </c>
      <c r="H111" s="9">
        <v>0.16700000000000001</v>
      </c>
      <c r="I111" s="9">
        <v>0.39400000000000002</v>
      </c>
      <c r="J111" s="9">
        <v>9.0999999999999998E-2</v>
      </c>
      <c r="K111" s="9">
        <v>0.58899999999999997</v>
      </c>
      <c r="L111" s="9">
        <v>0.14100000000000001</v>
      </c>
      <c r="M111" s="9">
        <v>0.42599999999999999</v>
      </c>
      <c r="N111" s="9">
        <v>9.2999999999999999E-2</v>
      </c>
      <c r="O111" s="9">
        <v>0.53700000000000003</v>
      </c>
      <c r="P111" s="9">
        <v>0.191</v>
      </c>
      <c r="Q111" s="9">
        <v>0.372</v>
      </c>
      <c r="R111" s="9">
        <v>0.186</v>
      </c>
      <c r="S111" s="9">
        <v>0.38700000000000001</v>
      </c>
      <c r="T111" s="9">
        <v>0.152</v>
      </c>
      <c r="U111" s="9">
        <v>0.49299999999999999</v>
      </c>
      <c r="V111" s="9">
        <v>0.2</v>
      </c>
      <c r="W111" s="9">
        <v>0.35899999999999999</v>
      </c>
      <c r="X111" s="9">
        <v>0.224</v>
      </c>
      <c r="Y111" s="9">
        <v>0.32200000000000001</v>
      </c>
      <c r="Z111" s="9">
        <v>0.17699999999999999</v>
      </c>
      <c r="AA111" s="9">
        <v>0.38500000000000001</v>
      </c>
      <c r="AB111" s="9">
        <v>0.13</v>
      </c>
      <c r="AC111" s="9">
        <v>0.49</v>
      </c>
      <c r="AD111" s="9">
        <v>0.14799999999999999</v>
      </c>
      <c r="AE111" s="9">
        <v>0.51800000000000002</v>
      </c>
      <c r="AF111" s="9">
        <v>0.218</v>
      </c>
      <c r="AG111" s="9">
        <v>0.30399999999999999</v>
      </c>
      <c r="AH111" s="9">
        <v>0.16700000000000001</v>
      </c>
      <c r="AI111" s="9">
        <v>0.44</v>
      </c>
      <c r="AJ111" s="9">
        <v>8.3000000000000004E-2</v>
      </c>
      <c r="AK111" s="9">
        <v>0.58199999999999996</v>
      </c>
      <c r="AL111" s="9">
        <v>0.20500000000000002</v>
      </c>
      <c r="AM111" s="9">
        <v>0.315</v>
      </c>
      <c r="AN111" s="9">
        <v>0.14499999999999999</v>
      </c>
      <c r="AO111" s="9">
        <v>0.496</v>
      </c>
      <c r="AP111" s="9">
        <v>0.23900000000000002</v>
      </c>
      <c r="AQ111" s="9">
        <v>0.30299999999999999</v>
      </c>
      <c r="AR111" s="9">
        <v>0.14000000000000001</v>
      </c>
      <c r="AS111" s="9">
        <v>0.51800000000000002</v>
      </c>
      <c r="AT111" s="9">
        <v>0.13900000000000001</v>
      </c>
      <c r="AU111" s="9">
        <v>0.42599999999999999</v>
      </c>
      <c r="AV111" s="9">
        <v>0.09</v>
      </c>
      <c r="AW111" s="9">
        <v>0.59299999999999997</v>
      </c>
      <c r="AX111" s="9">
        <v>0.115</v>
      </c>
      <c r="AY111" s="9">
        <v>0.52300000000000002</v>
      </c>
      <c r="AZ111" s="9">
        <v>0.16200000000000001</v>
      </c>
      <c r="BA111" s="9">
        <v>0.45700000000000002</v>
      </c>
      <c r="BB111" s="9">
        <v>0.19900000000000001</v>
      </c>
      <c r="BC111" s="9">
        <v>0.36399999999999999</v>
      </c>
      <c r="BD111" s="9">
        <v>9.9000000000000005E-2</v>
      </c>
      <c r="BE111" s="9">
        <v>0.55700000000000005</v>
      </c>
      <c r="BF111" s="9">
        <v>0.498</v>
      </c>
      <c r="BG111" s="9">
        <v>0.122</v>
      </c>
      <c r="BH111" s="9">
        <v>0.13300000000000001</v>
      </c>
      <c r="BI111" s="9">
        <v>0.504</v>
      </c>
      <c r="BJ111" s="8"/>
      <c r="BK111" s="8"/>
    </row>
    <row r="112" spans="1:63" x14ac:dyDescent="0.2">
      <c r="A112">
        <v>2010</v>
      </c>
      <c r="B112" s="9">
        <v>0.158</v>
      </c>
      <c r="C112" s="9">
        <v>0.40200000000000002</v>
      </c>
      <c r="D112" s="9">
        <v>0.17200000000000001</v>
      </c>
      <c r="E112" s="9">
        <v>0.314</v>
      </c>
      <c r="F112" s="9">
        <v>0.106</v>
      </c>
      <c r="G112" s="9">
        <v>0.59499999999999997</v>
      </c>
      <c r="H112" s="9">
        <v>0.16500000000000001</v>
      </c>
      <c r="I112" s="9">
        <v>0.40200000000000002</v>
      </c>
      <c r="J112" s="9">
        <v>8.8999999999999996E-2</v>
      </c>
      <c r="K112" s="9">
        <v>0.60799999999999998</v>
      </c>
      <c r="L112" s="9">
        <v>0.13800000000000001</v>
      </c>
      <c r="M112" s="9">
        <v>0.42799999999999999</v>
      </c>
      <c r="N112" s="9">
        <v>9.5000000000000001E-2</v>
      </c>
      <c r="O112" s="9">
        <v>0.53400000000000003</v>
      </c>
      <c r="P112" s="9">
        <v>0.193</v>
      </c>
      <c r="Q112" s="9">
        <v>0.36699999999999999</v>
      </c>
      <c r="R112" s="9">
        <v>0.188</v>
      </c>
      <c r="S112" s="9">
        <v>0.38400000000000001</v>
      </c>
      <c r="T112" s="9">
        <v>0.159</v>
      </c>
      <c r="U112" s="9">
        <v>0.48399999999999999</v>
      </c>
      <c r="V112" s="9">
        <v>0.20600000000000002</v>
      </c>
      <c r="W112" s="9">
        <v>0.34300000000000003</v>
      </c>
      <c r="X112" s="9">
        <v>0.22</v>
      </c>
      <c r="Y112" s="9">
        <v>0.32700000000000001</v>
      </c>
      <c r="Z112" s="9">
        <v>0.19900000000000001</v>
      </c>
      <c r="AA112" s="9">
        <v>0.34600000000000003</v>
      </c>
      <c r="AB112" s="9">
        <v>0.14799999999999999</v>
      </c>
      <c r="AC112" s="9">
        <v>0.442</v>
      </c>
      <c r="AD112" s="9">
        <v>0.14300000000000002</v>
      </c>
      <c r="AE112" s="9">
        <v>0.53200000000000003</v>
      </c>
      <c r="AF112" s="9">
        <v>0.215</v>
      </c>
      <c r="AG112" s="9">
        <v>0.309</v>
      </c>
      <c r="AH112" s="9">
        <v>0.16600000000000001</v>
      </c>
      <c r="AI112" s="9">
        <v>0.45</v>
      </c>
      <c r="AJ112" s="9">
        <v>8.3000000000000004E-2</v>
      </c>
      <c r="AK112" s="9">
        <v>0.57899999999999996</v>
      </c>
      <c r="AL112" s="9">
        <v>0.20500000000000002</v>
      </c>
      <c r="AM112" s="9">
        <v>0.312</v>
      </c>
      <c r="AN112" s="9">
        <v>0.16400000000000001</v>
      </c>
      <c r="AO112" s="9">
        <v>0.45600000000000002</v>
      </c>
      <c r="AP112" s="9">
        <v>0.22900000000000001</v>
      </c>
      <c r="AQ112" s="9">
        <v>0.314</v>
      </c>
      <c r="AR112" s="9">
        <v>0.14599999999999999</v>
      </c>
      <c r="AS112" s="9">
        <v>0.51200000000000001</v>
      </c>
      <c r="AT112" s="9">
        <v>0.13500000000000001</v>
      </c>
      <c r="AU112" s="9">
        <v>0.439</v>
      </c>
      <c r="AV112" s="9">
        <v>7.9000000000000001E-2</v>
      </c>
      <c r="AW112" s="9">
        <v>0.61399999999999999</v>
      </c>
      <c r="AX112" s="9">
        <v>0.11600000000000001</v>
      </c>
      <c r="AY112" s="9">
        <v>0.52600000000000002</v>
      </c>
      <c r="AZ112" s="9">
        <v>0.157</v>
      </c>
      <c r="BA112" s="9">
        <v>0.46600000000000003</v>
      </c>
      <c r="BB112" s="9">
        <v>0.2</v>
      </c>
      <c r="BC112" s="9">
        <v>0.36599999999999999</v>
      </c>
      <c r="BD112" s="9">
        <v>0.10100000000000001</v>
      </c>
      <c r="BE112" s="9">
        <v>0.55300000000000005</v>
      </c>
      <c r="BF112" s="9">
        <v>0.49</v>
      </c>
      <c r="BG112" s="9">
        <v>0.126</v>
      </c>
      <c r="BH112" s="9">
        <v>0.13300000000000001</v>
      </c>
      <c r="BI112" s="9">
        <v>0.502</v>
      </c>
      <c r="BJ112" s="8"/>
      <c r="BK112" s="8"/>
    </row>
    <row r="113" spans="1:63" x14ac:dyDescent="0.2">
      <c r="A113">
        <v>2011</v>
      </c>
      <c r="B113" s="9">
        <v>0.16200000000000001</v>
      </c>
      <c r="C113" s="9">
        <v>0.39100000000000001</v>
      </c>
      <c r="D113" s="9">
        <v>0.17599999999999999</v>
      </c>
      <c r="E113" s="9">
        <v>0.30599999999999999</v>
      </c>
      <c r="F113" s="9">
        <v>0.105</v>
      </c>
      <c r="G113" s="9">
        <v>0.60099999999999998</v>
      </c>
      <c r="H113" s="9">
        <v>0.16400000000000001</v>
      </c>
      <c r="I113" s="9">
        <v>0.40400000000000003</v>
      </c>
      <c r="J113" s="9">
        <v>8.6000000000000007E-2</v>
      </c>
      <c r="K113" s="9">
        <v>0.627</v>
      </c>
      <c r="L113" s="9">
        <v>0.14100000000000001</v>
      </c>
      <c r="M113" s="9">
        <v>0.43099999999999999</v>
      </c>
      <c r="N113" s="9">
        <v>0.10200000000000001</v>
      </c>
      <c r="O113" s="9">
        <v>0.52600000000000002</v>
      </c>
      <c r="P113" s="9">
        <v>0.191</v>
      </c>
      <c r="Q113" s="9">
        <v>0.36799999999999999</v>
      </c>
      <c r="R113" s="9">
        <v>0.19</v>
      </c>
      <c r="S113" s="9">
        <v>0.38100000000000001</v>
      </c>
      <c r="T113" s="9">
        <v>0.153</v>
      </c>
      <c r="U113" s="9">
        <v>0.48699999999999999</v>
      </c>
      <c r="V113" s="9">
        <v>0.20700000000000002</v>
      </c>
      <c r="W113" s="9">
        <v>0.34100000000000003</v>
      </c>
      <c r="X113" s="9">
        <v>0.218</v>
      </c>
      <c r="Y113" s="9">
        <v>0.33400000000000002</v>
      </c>
      <c r="Z113" s="9">
        <v>0.19600000000000001</v>
      </c>
      <c r="AA113" s="9">
        <v>0.35499999999999998</v>
      </c>
      <c r="AB113" s="9">
        <v>0.14200000000000002</v>
      </c>
      <c r="AC113" s="9">
        <v>0.46</v>
      </c>
      <c r="AD113" s="9">
        <v>0.13700000000000001</v>
      </c>
      <c r="AE113" s="9">
        <v>0.55200000000000005</v>
      </c>
      <c r="AF113" s="9">
        <v>0.215</v>
      </c>
      <c r="AG113" s="9">
        <v>0.313</v>
      </c>
      <c r="AH113" s="9">
        <v>0.16800000000000001</v>
      </c>
      <c r="AI113" s="9">
        <v>0.44700000000000001</v>
      </c>
      <c r="AJ113" s="9">
        <v>8.2000000000000003E-2</v>
      </c>
      <c r="AK113" s="9">
        <v>0.58599999999999997</v>
      </c>
      <c r="AL113" s="9">
        <v>0.2</v>
      </c>
      <c r="AM113" s="9">
        <v>0.32600000000000001</v>
      </c>
      <c r="AN113" s="9">
        <v>0.159</v>
      </c>
      <c r="AO113" s="9">
        <v>0.48199999999999998</v>
      </c>
      <c r="AP113" s="9">
        <v>0.23200000000000001</v>
      </c>
      <c r="AQ113" s="9">
        <v>0.309</v>
      </c>
      <c r="AR113" s="9">
        <v>0.14499999999999999</v>
      </c>
      <c r="AS113" s="9">
        <v>0.51400000000000001</v>
      </c>
      <c r="AT113" s="9">
        <v>0.13200000000000001</v>
      </c>
      <c r="AU113" s="9">
        <v>0.44500000000000001</v>
      </c>
      <c r="AV113" s="9">
        <v>7.3999999999999996E-2</v>
      </c>
      <c r="AW113" s="9">
        <v>0.624</v>
      </c>
      <c r="AX113" s="9">
        <v>0.11700000000000001</v>
      </c>
      <c r="AY113" s="9">
        <v>0.52</v>
      </c>
      <c r="AZ113" s="9">
        <v>0.158</v>
      </c>
      <c r="BA113" s="9">
        <v>0.46600000000000003</v>
      </c>
      <c r="BB113" s="9">
        <v>0.19900000000000001</v>
      </c>
      <c r="BC113" s="9">
        <v>0.37</v>
      </c>
      <c r="BD113" s="9">
        <v>0.10200000000000001</v>
      </c>
      <c r="BE113" s="9">
        <v>0.54900000000000004</v>
      </c>
      <c r="BF113" s="9">
        <v>0.48199999999999998</v>
      </c>
      <c r="BG113" s="9">
        <v>0.13</v>
      </c>
      <c r="BH113" s="9">
        <v>0.13400000000000001</v>
      </c>
      <c r="BI113" s="9">
        <v>0.499</v>
      </c>
      <c r="BJ113" s="8"/>
      <c r="BK113" s="8"/>
    </row>
    <row r="114" spans="1:63" x14ac:dyDescent="0.2">
      <c r="A114">
        <v>2012</v>
      </c>
      <c r="B114" s="9">
        <v>0.16600000000000001</v>
      </c>
      <c r="C114" s="9">
        <v>0.36699999999999999</v>
      </c>
      <c r="D114" s="9">
        <v>0.17</v>
      </c>
      <c r="E114" s="9">
        <v>0.318</v>
      </c>
      <c r="F114" s="9">
        <v>0.11</v>
      </c>
      <c r="G114" s="9">
        <v>0.58899999999999997</v>
      </c>
      <c r="H114" s="9">
        <v>0.16600000000000001</v>
      </c>
      <c r="I114" s="9">
        <v>0.39900000000000002</v>
      </c>
      <c r="J114" s="9">
        <v>8.8999999999999996E-2</v>
      </c>
      <c r="K114" s="9">
        <v>0.61699999999999999</v>
      </c>
      <c r="L114" s="9">
        <v>0.14499999999999999</v>
      </c>
      <c r="M114" s="9">
        <v>0.41699999999999998</v>
      </c>
      <c r="N114" s="9">
        <v>0.105</v>
      </c>
      <c r="O114" s="9">
        <v>0.50600000000000001</v>
      </c>
      <c r="P114" s="9">
        <v>0.19</v>
      </c>
      <c r="Q114" s="9">
        <v>0.36299999999999999</v>
      </c>
      <c r="R114" s="9">
        <v>0.19</v>
      </c>
      <c r="S114" s="9">
        <v>0.38100000000000001</v>
      </c>
      <c r="T114" s="9">
        <v>0.14699999999999999</v>
      </c>
      <c r="U114" s="9">
        <v>0.49</v>
      </c>
      <c r="V114" s="9">
        <v>0.20899999999999999</v>
      </c>
      <c r="W114" s="9">
        <v>0.34600000000000003</v>
      </c>
      <c r="X114" s="9">
        <v>0.222</v>
      </c>
      <c r="Y114" s="9">
        <v>0.32500000000000001</v>
      </c>
      <c r="Z114" s="9">
        <v>0.189</v>
      </c>
      <c r="AA114" s="9">
        <v>0.36499999999999999</v>
      </c>
      <c r="AB114" s="9">
        <v>0.14699999999999999</v>
      </c>
      <c r="AC114" s="9">
        <v>0.45400000000000001</v>
      </c>
      <c r="AD114" s="9">
        <v>0.13500000000000001</v>
      </c>
      <c r="AE114" s="9">
        <v>0.56000000000000005</v>
      </c>
      <c r="AF114" s="9">
        <v>0.21199999999999999</v>
      </c>
      <c r="AG114" s="9">
        <v>0.312</v>
      </c>
      <c r="AH114" s="9">
        <v>0.16800000000000001</v>
      </c>
      <c r="AI114" s="9">
        <v>0.44800000000000001</v>
      </c>
      <c r="AJ114" s="9">
        <v>8.2000000000000003E-2</v>
      </c>
      <c r="AK114" s="9">
        <v>0.59399999999999997</v>
      </c>
      <c r="AL114" s="9">
        <v>0.189</v>
      </c>
      <c r="AM114" s="9">
        <v>0.34300000000000003</v>
      </c>
      <c r="AN114" s="9">
        <v>0.16600000000000001</v>
      </c>
      <c r="AO114" s="9">
        <v>0.45500000000000002</v>
      </c>
      <c r="AP114" s="9">
        <v>0.246</v>
      </c>
      <c r="AQ114" s="9">
        <v>0.29799999999999999</v>
      </c>
      <c r="AR114" s="9">
        <v>0.14499999999999999</v>
      </c>
      <c r="AS114" s="9">
        <v>0.51400000000000001</v>
      </c>
      <c r="AT114" s="9">
        <v>0.13</v>
      </c>
      <c r="AU114" s="9">
        <v>0.45600000000000002</v>
      </c>
      <c r="AV114" s="9">
        <v>5.9000000000000004E-2</v>
      </c>
      <c r="AW114" s="9">
        <v>0.65400000000000003</v>
      </c>
      <c r="AX114" s="9">
        <v>0.11800000000000001</v>
      </c>
      <c r="AY114" s="9">
        <v>0.51400000000000001</v>
      </c>
      <c r="AZ114" s="9">
        <v>0.159</v>
      </c>
      <c r="BA114" s="9">
        <v>0.46200000000000002</v>
      </c>
      <c r="BB114" s="9">
        <v>0.20200000000000001</v>
      </c>
      <c r="BC114" s="9">
        <v>0.36699999999999999</v>
      </c>
      <c r="BD114" s="9">
        <v>0.10400000000000001</v>
      </c>
      <c r="BE114" s="9">
        <v>0.54500000000000004</v>
      </c>
      <c r="BF114" s="9">
        <v>0.47400000000000003</v>
      </c>
      <c r="BG114" s="9">
        <v>0.13300000000000001</v>
      </c>
      <c r="BH114" s="9">
        <v>0.13500000000000001</v>
      </c>
      <c r="BI114" s="9">
        <v>0.497</v>
      </c>
      <c r="BJ114" s="8"/>
      <c r="BK114" s="8"/>
    </row>
    <row r="115" spans="1:63" x14ac:dyDescent="0.2">
      <c r="A115">
        <v>2013</v>
      </c>
      <c r="B115" s="9">
        <v>0.16800000000000001</v>
      </c>
      <c r="C115" s="9">
        <v>0.374</v>
      </c>
      <c r="D115" s="9">
        <v>0.16300000000000001</v>
      </c>
      <c r="E115" s="9">
        <v>0.32900000000000001</v>
      </c>
      <c r="F115" s="9">
        <v>0.109</v>
      </c>
      <c r="G115" s="9">
        <v>0.58399999999999996</v>
      </c>
      <c r="H115" s="9">
        <v>0.16200000000000001</v>
      </c>
      <c r="I115" s="9">
        <v>0.40900000000000003</v>
      </c>
      <c r="J115" s="9">
        <v>9.2999999999999999E-2</v>
      </c>
      <c r="K115" s="9">
        <v>0.60799999999999998</v>
      </c>
      <c r="L115" s="9">
        <v>0.14000000000000001</v>
      </c>
      <c r="M115" s="9">
        <v>0.42399999999999999</v>
      </c>
      <c r="N115" s="9">
        <v>0.105</v>
      </c>
      <c r="O115" s="9">
        <v>0.51200000000000001</v>
      </c>
      <c r="P115" s="9">
        <v>0.183</v>
      </c>
      <c r="Q115" s="9">
        <v>0.378</v>
      </c>
      <c r="R115" s="9">
        <v>0.19</v>
      </c>
      <c r="S115" s="9">
        <v>0.38100000000000001</v>
      </c>
      <c r="T115" s="9">
        <v>0.14599999999999999</v>
      </c>
      <c r="U115" s="9">
        <v>0.496</v>
      </c>
      <c r="V115" s="9">
        <v>0.20600000000000002</v>
      </c>
      <c r="W115" s="9">
        <v>0.34700000000000003</v>
      </c>
      <c r="X115" s="9">
        <v>0.224</v>
      </c>
      <c r="Y115" s="9">
        <v>0.32400000000000001</v>
      </c>
      <c r="Z115" s="9">
        <v>0.184</v>
      </c>
      <c r="AA115" s="9">
        <v>0.38700000000000001</v>
      </c>
      <c r="AB115" s="9">
        <v>0.151</v>
      </c>
      <c r="AC115" s="9">
        <v>0.44700000000000001</v>
      </c>
      <c r="AD115" s="9">
        <v>0.13400000000000001</v>
      </c>
      <c r="AE115" s="9">
        <v>0.56300000000000006</v>
      </c>
      <c r="AF115" s="9">
        <v>0.214</v>
      </c>
      <c r="AG115" s="9">
        <v>0.308</v>
      </c>
      <c r="AH115" s="9">
        <v>0.16800000000000001</v>
      </c>
      <c r="AI115" s="9">
        <v>0.44900000000000001</v>
      </c>
      <c r="AJ115" s="9">
        <v>8.2000000000000003E-2</v>
      </c>
      <c r="AK115" s="9">
        <v>0.59099999999999997</v>
      </c>
      <c r="AL115" s="9">
        <v>0.19600000000000001</v>
      </c>
      <c r="AM115" s="9">
        <v>0.33200000000000002</v>
      </c>
      <c r="AN115" s="9">
        <v>0.16</v>
      </c>
      <c r="AO115" s="9">
        <v>0.47300000000000003</v>
      </c>
      <c r="AP115" s="9">
        <v>0.245</v>
      </c>
      <c r="AQ115" s="9">
        <v>0.29899999999999999</v>
      </c>
      <c r="AR115" s="9">
        <v>0.151</v>
      </c>
      <c r="AS115" s="9">
        <v>0.50800000000000001</v>
      </c>
      <c r="AT115" s="9">
        <v>0.13100000000000001</v>
      </c>
      <c r="AU115" s="9">
        <v>0.45100000000000001</v>
      </c>
      <c r="AV115" s="9">
        <v>5.9000000000000004E-2</v>
      </c>
      <c r="AW115" s="9">
        <v>0.65400000000000003</v>
      </c>
      <c r="AX115" s="9">
        <v>0.123</v>
      </c>
      <c r="AY115" s="9">
        <v>0.504</v>
      </c>
      <c r="AZ115" s="9">
        <v>0.161</v>
      </c>
      <c r="BA115" s="9">
        <v>0.46</v>
      </c>
      <c r="BB115" s="9">
        <v>0.20200000000000001</v>
      </c>
      <c r="BC115" s="9">
        <v>0.36599999999999999</v>
      </c>
      <c r="BD115" s="9">
        <v>0.106</v>
      </c>
      <c r="BE115" s="9">
        <v>0.54100000000000004</v>
      </c>
      <c r="BF115" s="9">
        <v>0.46600000000000003</v>
      </c>
      <c r="BG115" s="9">
        <v>0.13700000000000001</v>
      </c>
      <c r="BH115" s="9">
        <v>0.13600000000000001</v>
      </c>
      <c r="BI115" s="9">
        <v>0.49399999999999999</v>
      </c>
      <c r="BJ115" s="8"/>
      <c r="BK115" s="8"/>
    </row>
    <row r="116" spans="1:63" x14ac:dyDescent="0.2">
      <c r="A116">
        <v>2014</v>
      </c>
      <c r="B116" s="9">
        <v>0.158</v>
      </c>
      <c r="C116" s="9">
        <v>0.38600000000000001</v>
      </c>
      <c r="D116" s="9">
        <v>0.16400000000000001</v>
      </c>
      <c r="E116" s="9">
        <v>0.32700000000000001</v>
      </c>
      <c r="F116" s="9">
        <v>0.109</v>
      </c>
      <c r="G116" s="9">
        <v>0.58799999999999997</v>
      </c>
      <c r="H116" s="9">
        <v>0.16200000000000001</v>
      </c>
      <c r="I116" s="9">
        <v>0.41300000000000003</v>
      </c>
      <c r="J116" s="9">
        <v>9.5000000000000001E-2</v>
      </c>
      <c r="K116" s="9">
        <v>0.60199999999999998</v>
      </c>
      <c r="L116" s="9">
        <v>0.14400000000000002</v>
      </c>
      <c r="M116" s="9">
        <v>0.41600000000000004</v>
      </c>
      <c r="N116" s="9">
        <v>0.105</v>
      </c>
      <c r="O116" s="9">
        <v>0.51400000000000001</v>
      </c>
      <c r="P116" s="9">
        <v>0.18099999999999999</v>
      </c>
      <c r="Q116" s="9">
        <v>0.38300000000000001</v>
      </c>
      <c r="R116" s="9">
        <v>0.19</v>
      </c>
      <c r="S116" s="9">
        <v>0.38100000000000001</v>
      </c>
      <c r="T116" s="9">
        <v>0.14400000000000002</v>
      </c>
      <c r="U116" s="9">
        <v>0.502</v>
      </c>
      <c r="V116" s="9">
        <v>0.20500000000000002</v>
      </c>
      <c r="W116" s="9">
        <v>0.34900000000000003</v>
      </c>
      <c r="X116" s="9">
        <v>0.223</v>
      </c>
      <c r="Y116" s="9">
        <v>0.32400000000000001</v>
      </c>
      <c r="Z116" s="9">
        <v>0.19400000000000001</v>
      </c>
      <c r="AA116" s="9">
        <v>0.36699999999999999</v>
      </c>
      <c r="AB116" s="9">
        <v>0.151</v>
      </c>
      <c r="AC116" s="9">
        <v>0.44600000000000001</v>
      </c>
      <c r="AD116" s="9">
        <v>0.13100000000000001</v>
      </c>
      <c r="AE116" s="9">
        <v>0.57100000000000006</v>
      </c>
      <c r="AF116" s="9">
        <v>0.21199999999999999</v>
      </c>
      <c r="AG116" s="9">
        <v>0.309</v>
      </c>
      <c r="AH116" s="9">
        <v>0.16800000000000001</v>
      </c>
      <c r="AI116" s="9">
        <v>0.44900000000000001</v>
      </c>
      <c r="AJ116" s="9">
        <v>8.2000000000000003E-2</v>
      </c>
      <c r="AK116" s="9">
        <v>0.58799999999999997</v>
      </c>
      <c r="AL116" s="9">
        <v>0.19500000000000001</v>
      </c>
      <c r="AM116" s="9">
        <v>0.33400000000000002</v>
      </c>
      <c r="AN116" s="9">
        <v>0.16800000000000001</v>
      </c>
      <c r="AO116" s="9">
        <v>0.45400000000000001</v>
      </c>
      <c r="AP116" s="9">
        <v>0.24</v>
      </c>
      <c r="AQ116" s="9">
        <v>0.30099999999999999</v>
      </c>
      <c r="AR116" s="9">
        <v>0.14400000000000002</v>
      </c>
      <c r="AS116" s="9">
        <v>0.51700000000000002</v>
      </c>
      <c r="AT116" s="9">
        <v>0.128</v>
      </c>
      <c r="AU116" s="9">
        <v>0.45700000000000002</v>
      </c>
      <c r="AV116" s="9">
        <v>5.8000000000000003E-2</v>
      </c>
      <c r="AW116" s="9">
        <v>0.65400000000000003</v>
      </c>
      <c r="AX116" s="9">
        <v>0.128</v>
      </c>
      <c r="AY116" s="9">
        <v>0.495</v>
      </c>
      <c r="AZ116" s="9">
        <v>0.16200000000000001</v>
      </c>
      <c r="BA116" s="9">
        <v>0.46100000000000002</v>
      </c>
      <c r="BB116" s="9">
        <v>0.2</v>
      </c>
      <c r="BC116" s="9">
        <v>0.373</v>
      </c>
      <c r="BD116" s="9">
        <v>0.105</v>
      </c>
      <c r="BE116" s="9">
        <v>0.54200000000000004</v>
      </c>
      <c r="BF116" s="9">
        <v>0.45900000000000002</v>
      </c>
      <c r="BG116" s="9">
        <v>0.14000000000000001</v>
      </c>
      <c r="BH116" s="9">
        <v>0.13600000000000001</v>
      </c>
      <c r="BI116" s="9">
        <v>0.49399999999999999</v>
      </c>
      <c r="BJ116" s="8"/>
      <c r="BK116" s="8"/>
    </row>
    <row r="117" spans="1:63" x14ac:dyDescent="0.2">
      <c r="A117">
        <v>2015</v>
      </c>
      <c r="B117" s="9">
        <v>0.16700000000000001</v>
      </c>
      <c r="C117" s="9">
        <v>0.38400000000000001</v>
      </c>
      <c r="D117" s="9">
        <v>0.16200000000000001</v>
      </c>
      <c r="E117" s="9">
        <v>0.32900000000000001</v>
      </c>
      <c r="F117" s="9">
        <v>0.106</v>
      </c>
      <c r="G117" s="9">
        <v>0.59399999999999997</v>
      </c>
      <c r="H117" s="9">
        <v>0.16400000000000001</v>
      </c>
      <c r="I117" s="9">
        <v>0.41300000000000003</v>
      </c>
      <c r="J117" s="9">
        <v>9.7000000000000003E-2</v>
      </c>
      <c r="K117" s="9">
        <v>0.59599999999999997</v>
      </c>
      <c r="L117" s="9">
        <v>0.14400000000000002</v>
      </c>
      <c r="M117" s="9">
        <v>0.41699999999999998</v>
      </c>
      <c r="N117" s="9">
        <v>0.111</v>
      </c>
      <c r="O117" s="9">
        <v>0.502</v>
      </c>
      <c r="P117" s="9">
        <v>0.182</v>
      </c>
      <c r="Q117" s="9">
        <v>0.38200000000000001</v>
      </c>
      <c r="R117" s="9">
        <v>0.19</v>
      </c>
      <c r="S117" s="9">
        <v>0.38100000000000001</v>
      </c>
      <c r="T117" s="9">
        <v>0.14300000000000002</v>
      </c>
      <c r="U117" s="9">
        <v>0.50800000000000001</v>
      </c>
      <c r="V117" s="9">
        <v>0.20500000000000002</v>
      </c>
      <c r="W117" s="9">
        <v>0.35100000000000003</v>
      </c>
      <c r="X117" s="9">
        <v>0.22600000000000001</v>
      </c>
      <c r="Y117" s="9">
        <v>0.32500000000000001</v>
      </c>
      <c r="Z117" s="9">
        <v>0.19900000000000001</v>
      </c>
      <c r="AA117" s="9">
        <v>0.35599999999999998</v>
      </c>
      <c r="AB117" s="9">
        <v>0.14699999999999999</v>
      </c>
      <c r="AC117" s="9">
        <v>0.46100000000000002</v>
      </c>
      <c r="AD117" s="9">
        <v>0.13100000000000001</v>
      </c>
      <c r="AE117" s="9">
        <v>0.57100000000000006</v>
      </c>
      <c r="AF117" s="9">
        <v>0.21</v>
      </c>
      <c r="AG117" s="9">
        <v>0.308</v>
      </c>
      <c r="AH117" s="9">
        <v>0.16700000000000001</v>
      </c>
      <c r="AI117" s="9">
        <v>0.45</v>
      </c>
      <c r="AJ117" s="9">
        <v>8.6000000000000007E-2</v>
      </c>
      <c r="AK117" s="9">
        <v>0.58399999999999996</v>
      </c>
      <c r="AL117" s="9">
        <v>0.19500000000000001</v>
      </c>
      <c r="AM117" s="9">
        <v>0.33800000000000002</v>
      </c>
      <c r="AN117" s="9">
        <v>0.17</v>
      </c>
      <c r="AO117" s="9">
        <v>0.45400000000000001</v>
      </c>
      <c r="AP117" s="9">
        <v>0.23600000000000002</v>
      </c>
      <c r="AQ117" s="9">
        <v>0.31</v>
      </c>
      <c r="AR117" s="9">
        <v>0.14200000000000002</v>
      </c>
      <c r="AS117" s="9">
        <v>0.52400000000000002</v>
      </c>
      <c r="AT117" s="9">
        <v>0.129</v>
      </c>
      <c r="AU117" s="9">
        <v>0.45700000000000002</v>
      </c>
      <c r="AV117" s="9">
        <v>5.8000000000000003E-2</v>
      </c>
      <c r="AW117" s="9">
        <v>0.65400000000000003</v>
      </c>
      <c r="AX117" s="9">
        <v>0.13</v>
      </c>
      <c r="AY117" s="9">
        <v>0.49199999999999999</v>
      </c>
      <c r="AZ117" s="9">
        <v>0.161</v>
      </c>
      <c r="BA117" s="9">
        <v>0.46400000000000002</v>
      </c>
      <c r="BB117" s="9">
        <v>0.19800000000000001</v>
      </c>
      <c r="BC117" s="9">
        <v>0.378</v>
      </c>
      <c r="BD117" s="9">
        <v>0.106</v>
      </c>
      <c r="BE117" s="9">
        <v>0.54300000000000004</v>
      </c>
      <c r="BF117" s="9">
        <v>0.45100000000000001</v>
      </c>
      <c r="BG117" s="9">
        <v>0.14400000000000002</v>
      </c>
      <c r="BH117" s="9">
        <v>0.13600000000000001</v>
      </c>
      <c r="BI117" s="9">
        <v>0.49399999999999999</v>
      </c>
      <c r="BJ117" s="8"/>
      <c r="BK117" s="8"/>
    </row>
    <row r="118" spans="1:63" x14ac:dyDescent="0.2">
      <c r="A118">
        <v>2016</v>
      </c>
      <c r="B118" s="9">
        <v>0.17599999999999999</v>
      </c>
      <c r="C118" s="9">
        <v>0.38200000000000001</v>
      </c>
      <c r="D118" s="9">
        <v>0.16200000000000001</v>
      </c>
      <c r="E118" s="9">
        <v>0.32500000000000001</v>
      </c>
      <c r="F118" s="9">
        <v>9.9000000000000005E-2</v>
      </c>
      <c r="G118" s="9">
        <v>0.59699999999999998</v>
      </c>
      <c r="H118" s="9">
        <v>0.17100000000000001</v>
      </c>
      <c r="I118" s="9">
        <v>0.39400000000000002</v>
      </c>
      <c r="J118" s="9">
        <v>9.9000000000000005E-2</v>
      </c>
      <c r="K118" s="9">
        <v>0.59199999999999997</v>
      </c>
      <c r="L118" s="9">
        <v>0.14400000000000002</v>
      </c>
      <c r="M118" s="9">
        <v>0.41699999999999998</v>
      </c>
      <c r="N118" s="9">
        <v>0.113</v>
      </c>
      <c r="O118" s="9">
        <v>0.502</v>
      </c>
      <c r="P118" s="9">
        <v>0.184</v>
      </c>
      <c r="Q118" s="9">
        <v>0.38100000000000001</v>
      </c>
      <c r="R118" s="9">
        <v>0.19</v>
      </c>
      <c r="S118" s="9">
        <v>0.38100000000000001</v>
      </c>
      <c r="T118" s="9">
        <v>0.14599999999999999</v>
      </c>
      <c r="U118" s="9">
        <v>0.502</v>
      </c>
      <c r="V118" s="9">
        <v>0.20300000000000001</v>
      </c>
      <c r="W118" s="9">
        <v>0.34900000000000003</v>
      </c>
      <c r="X118" s="9">
        <v>0.22800000000000001</v>
      </c>
      <c r="Y118" s="9">
        <v>0.32300000000000001</v>
      </c>
      <c r="Z118" s="9">
        <v>0.20100000000000001</v>
      </c>
      <c r="AA118" s="9">
        <v>0.35599999999999998</v>
      </c>
      <c r="AB118" s="9">
        <v>0.151</v>
      </c>
      <c r="AC118" s="9">
        <v>0.443</v>
      </c>
      <c r="AD118" s="9">
        <v>0.13100000000000001</v>
      </c>
      <c r="AE118" s="9">
        <v>0.57100000000000006</v>
      </c>
      <c r="AF118" s="9">
        <v>0.20700000000000002</v>
      </c>
      <c r="AG118" s="9">
        <v>0.32200000000000001</v>
      </c>
      <c r="AH118" s="9">
        <v>0.16800000000000001</v>
      </c>
      <c r="AI118" s="9">
        <v>0.44900000000000001</v>
      </c>
      <c r="AJ118" s="9">
        <v>8.8999999999999996E-2</v>
      </c>
      <c r="AK118" s="9">
        <v>0.58099999999999996</v>
      </c>
      <c r="AL118" s="9">
        <v>0.19900000000000001</v>
      </c>
      <c r="AM118" s="9">
        <v>0.33700000000000002</v>
      </c>
      <c r="AN118" s="9">
        <v>0.17</v>
      </c>
      <c r="AO118" s="9">
        <v>0.45800000000000002</v>
      </c>
      <c r="AP118" s="9">
        <v>0.24299999999999999</v>
      </c>
      <c r="AQ118" s="9">
        <v>0.29199999999999998</v>
      </c>
      <c r="AR118" s="9">
        <v>0.13800000000000001</v>
      </c>
      <c r="AS118" s="9">
        <v>0.53900000000000003</v>
      </c>
      <c r="AT118" s="9">
        <v>0.128</v>
      </c>
      <c r="AU118" s="9">
        <v>0.45400000000000001</v>
      </c>
      <c r="AV118" s="9">
        <v>5.8000000000000003E-2</v>
      </c>
      <c r="AW118" s="9">
        <v>0.65400000000000003</v>
      </c>
      <c r="AX118" s="9">
        <v>0.13100000000000001</v>
      </c>
      <c r="AY118" s="9">
        <v>0.49</v>
      </c>
      <c r="AZ118" s="9">
        <v>0.159</v>
      </c>
      <c r="BA118" s="9">
        <v>0.46600000000000003</v>
      </c>
      <c r="BB118" s="9">
        <v>0.19800000000000001</v>
      </c>
      <c r="BC118" s="9">
        <v>0.374</v>
      </c>
      <c r="BD118" s="9">
        <v>0.108</v>
      </c>
      <c r="BE118" s="9">
        <v>0.54200000000000004</v>
      </c>
      <c r="BF118" s="9">
        <v>0.443</v>
      </c>
      <c r="BG118" s="9">
        <v>0.14799999999999999</v>
      </c>
      <c r="BH118" s="9">
        <v>0.13600000000000001</v>
      </c>
      <c r="BI118" s="9">
        <v>0.49399999999999999</v>
      </c>
      <c r="BJ118" s="8"/>
      <c r="BK118" s="8"/>
    </row>
    <row r="119" spans="1:63" x14ac:dyDescent="0.2">
      <c r="A119">
        <v>2017</v>
      </c>
      <c r="B119" s="9">
        <v>0.185</v>
      </c>
      <c r="C119" s="9">
        <v>0.38</v>
      </c>
      <c r="D119" s="9">
        <v>0.16200000000000001</v>
      </c>
      <c r="E119" s="9">
        <v>0.33600000000000002</v>
      </c>
      <c r="F119" s="9">
        <v>9.9000000000000005E-2</v>
      </c>
      <c r="G119" s="9">
        <v>0.59899999999999998</v>
      </c>
      <c r="H119" s="9">
        <v>0.155</v>
      </c>
      <c r="I119" s="9">
        <v>0.41000000000000003</v>
      </c>
      <c r="J119" s="9">
        <v>0.10200000000000001</v>
      </c>
      <c r="K119" s="9">
        <v>0.58899999999999997</v>
      </c>
      <c r="L119" s="9">
        <v>0.14400000000000002</v>
      </c>
      <c r="M119" s="9">
        <v>0.41699999999999998</v>
      </c>
      <c r="N119" s="9">
        <v>0.11</v>
      </c>
      <c r="O119" s="9">
        <v>0.50700000000000001</v>
      </c>
      <c r="P119" s="9">
        <v>0.186</v>
      </c>
      <c r="Q119" s="9">
        <v>0.378</v>
      </c>
      <c r="R119" s="9">
        <v>0.19</v>
      </c>
      <c r="S119" s="9">
        <v>0.38100000000000001</v>
      </c>
      <c r="T119" s="9">
        <v>0.14799999999999999</v>
      </c>
      <c r="U119" s="9">
        <v>0.497</v>
      </c>
      <c r="V119" s="9">
        <v>0.20700000000000002</v>
      </c>
      <c r="W119" s="9">
        <v>0.35000000000000003</v>
      </c>
      <c r="X119" s="9">
        <v>0.22900000000000001</v>
      </c>
      <c r="Y119" s="9">
        <v>0.32</v>
      </c>
      <c r="Z119" s="9">
        <v>0.20400000000000001</v>
      </c>
      <c r="AA119" s="9">
        <v>0.35899999999999999</v>
      </c>
      <c r="AB119" s="9">
        <v>0.153</v>
      </c>
      <c r="AC119" s="9">
        <v>0.42899999999999999</v>
      </c>
      <c r="AD119" s="9">
        <v>0.13100000000000001</v>
      </c>
      <c r="AE119" s="9">
        <v>0.57100000000000006</v>
      </c>
      <c r="AF119" s="9">
        <v>0.20500000000000002</v>
      </c>
      <c r="AG119" s="9">
        <v>0.32900000000000001</v>
      </c>
      <c r="AH119" s="9">
        <v>0.16800000000000001</v>
      </c>
      <c r="AI119" s="9">
        <v>0.44900000000000001</v>
      </c>
      <c r="AJ119" s="9">
        <v>9.0999999999999998E-2</v>
      </c>
      <c r="AK119" s="9">
        <v>0.57699999999999996</v>
      </c>
      <c r="AL119" s="9">
        <v>0.19600000000000001</v>
      </c>
      <c r="AM119" s="9">
        <v>0.34500000000000003</v>
      </c>
      <c r="AN119" s="9">
        <v>0.17300000000000001</v>
      </c>
      <c r="AO119" s="9">
        <v>0.45600000000000002</v>
      </c>
      <c r="AP119" s="9">
        <v>0.24099999999999999</v>
      </c>
      <c r="AQ119" s="9">
        <v>0.30099999999999999</v>
      </c>
      <c r="AR119" s="9">
        <v>0.12</v>
      </c>
      <c r="AS119" s="9">
        <v>0.55100000000000005</v>
      </c>
      <c r="AT119" s="9">
        <v>0.13300000000000001</v>
      </c>
      <c r="AU119" s="9">
        <v>0.45400000000000001</v>
      </c>
      <c r="AV119" s="9">
        <v>5.8000000000000003E-2</v>
      </c>
      <c r="AW119" s="9">
        <v>0.65400000000000003</v>
      </c>
      <c r="AX119" s="9">
        <v>0.13100000000000001</v>
      </c>
      <c r="AY119" s="9">
        <v>0.49</v>
      </c>
      <c r="AZ119" s="9">
        <v>0.158</v>
      </c>
      <c r="BA119" s="9">
        <v>0.46700000000000003</v>
      </c>
      <c r="BB119" s="9">
        <v>0.2</v>
      </c>
      <c r="BC119" s="9">
        <v>0.371</v>
      </c>
      <c r="BD119" s="9">
        <v>0.109</v>
      </c>
      <c r="BE119" s="9">
        <v>0.54200000000000004</v>
      </c>
      <c r="BF119" s="9">
        <v>0.435</v>
      </c>
      <c r="BG119" s="9">
        <v>0.151</v>
      </c>
      <c r="BH119" s="9">
        <v>0.13600000000000001</v>
      </c>
      <c r="BI119" s="9">
        <v>0.49399999999999999</v>
      </c>
      <c r="BJ119" s="8"/>
      <c r="BK119" s="8"/>
    </row>
    <row r="120" spans="1:63" x14ac:dyDescent="0.2">
      <c r="A120">
        <v>2018</v>
      </c>
      <c r="B120" s="9">
        <v>0.17400000000000002</v>
      </c>
      <c r="C120" s="9">
        <v>0.40400000000000003</v>
      </c>
      <c r="D120" s="9">
        <v>0.16200000000000001</v>
      </c>
      <c r="E120" s="9">
        <v>0.33700000000000002</v>
      </c>
      <c r="F120" s="9">
        <v>0.10200000000000001</v>
      </c>
      <c r="G120" s="9">
        <v>0.57799999999999996</v>
      </c>
      <c r="H120" s="9">
        <v>0.155</v>
      </c>
      <c r="I120" s="9">
        <v>0.40900000000000003</v>
      </c>
      <c r="J120" s="9">
        <v>0.10200000000000001</v>
      </c>
      <c r="K120" s="9">
        <v>0.58899999999999997</v>
      </c>
      <c r="L120" s="9">
        <v>0.14400000000000002</v>
      </c>
      <c r="M120" s="9">
        <v>0.41699999999999998</v>
      </c>
      <c r="N120" s="9">
        <v>0.106</v>
      </c>
      <c r="O120" s="9">
        <v>0.51500000000000001</v>
      </c>
      <c r="P120" s="9">
        <v>0.189</v>
      </c>
      <c r="Q120" s="9">
        <v>0.373</v>
      </c>
      <c r="R120" s="9">
        <v>0.19</v>
      </c>
      <c r="S120" s="9">
        <v>0.38100000000000001</v>
      </c>
      <c r="T120" s="9">
        <v>0.14799999999999999</v>
      </c>
      <c r="U120" s="9">
        <v>0.497</v>
      </c>
      <c r="V120" s="9">
        <v>0.21099999999999999</v>
      </c>
      <c r="W120" s="9">
        <v>0.34600000000000003</v>
      </c>
      <c r="X120" s="9">
        <v>0.22800000000000001</v>
      </c>
      <c r="Y120" s="9">
        <v>0.32</v>
      </c>
      <c r="Z120" s="9">
        <v>0.20300000000000001</v>
      </c>
      <c r="AA120" s="9">
        <v>0.35899999999999999</v>
      </c>
      <c r="AB120" s="9">
        <v>0.124</v>
      </c>
      <c r="AC120" s="9">
        <v>0.48</v>
      </c>
      <c r="AD120" s="9">
        <v>0.13100000000000001</v>
      </c>
      <c r="AE120" s="9">
        <v>0.57100000000000006</v>
      </c>
      <c r="AF120" s="9">
        <v>0.20400000000000001</v>
      </c>
      <c r="AG120" s="9">
        <v>0.32900000000000001</v>
      </c>
      <c r="AH120" s="9">
        <v>0.16800000000000001</v>
      </c>
      <c r="AI120" s="9">
        <v>0.44900000000000001</v>
      </c>
      <c r="AJ120" s="9">
        <v>9.1999999999999998E-2</v>
      </c>
      <c r="AK120" s="9">
        <v>0.57400000000000007</v>
      </c>
      <c r="AL120" s="9">
        <v>0.19600000000000001</v>
      </c>
      <c r="AM120" s="9">
        <v>0.34700000000000003</v>
      </c>
      <c r="AN120" s="9">
        <v>0.17</v>
      </c>
      <c r="AO120" s="9">
        <v>0.46500000000000002</v>
      </c>
      <c r="AP120" s="9">
        <v>0.24299999999999999</v>
      </c>
      <c r="AQ120" s="9">
        <v>0.29499999999999998</v>
      </c>
      <c r="AR120" s="9">
        <v>0.11800000000000001</v>
      </c>
      <c r="AS120" s="9">
        <v>0.55900000000000005</v>
      </c>
      <c r="AT120" s="9">
        <v>0.13300000000000001</v>
      </c>
      <c r="AU120" s="9">
        <v>0.45600000000000002</v>
      </c>
      <c r="AV120" s="9">
        <v>5.8000000000000003E-2</v>
      </c>
      <c r="AW120" s="9">
        <v>0.65400000000000003</v>
      </c>
      <c r="AX120" s="9">
        <v>0.13100000000000001</v>
      </c>
      <c r="AY120" s="9">
        <v>0.49</v>
      </c>
      <c r="AZ120" s="9">
        <v>0.159</v>
      </c>
      <c r="BA120" s="9">
        <v>0.46700000000000003</v>
      </c>
      <c r="BB120" s="9">
        <v>0.19600000000000001</v>
      </c>
      <c r="BC120" s="9">
        <v>0.375</v>
      </c>
      <c r="BD120" s="9">
        <v>0.11</v>
      </c>
      <c r="BE120" s="9">
        <v>0.54100000000000004</v>
      </c>
      <c r="BF120" s="9">
        <v>0.42699999999999999</v>
      </c>
      <c r="BG120" s="9">
        <v>0.155</v>
      </c>
      <c r="BH120" s="9">
        <v>0.13600000000000001</v>
      </c>
      <c r="BI120" s="9">
        <v>0.49399999999999999</v>
      </c>
      <c r="BJ120" s="8"/>
      <c r="BK120" s="8"/>
    </row>
    <row r="121" spans="1:63" x14ac:dyDescent="0.2">
      <c r="A121">
        <v>2019</v>
      </c>
      <c r="B121" s="9">
        <v>0.16200000000000001</v>
      </c>
      <c r="C121" s="9">
        <v>0.42799999999999999</v>
      </c>
      <c r="D121" s="9">
        <v>0.16200000000000001</v>
      </c>
      <c r="E121" s="9">
        <v>0.33600000000000002</v>
      </c>
      <c r="F121" s="9">
        <v>0.10100000000000001</v>
      </c>
      <c r="G121" s="9">
        <v>0.58599999999999997</v>
      </c>
      <c r="H121" s="9">
        <v>0.156</v>
      </c>
      <c r="I121" s="9">
        <v>0.40700000000000003</v>
      </c>
      <c r="J121" s="9">
        <v>0.10200000000000001</v>
      </c>
      <c r="K121" s="9">
        <v>0.58899999999999997</v>
      </c>
      <c r="L121" s="9">
        <v>0.14400000000000002</v>
      </c>
      <c r="M121" s="9">
        <v>0.41699999999999998</v>
      </c>
      <c r="N121" s="9">
        <v>0.106</v>
      </c>
      <c r="O121" s="9">
        <v>0.51500000000000001</v>
      </c>
      <c r="P121" s="9">
        <v>0.189</v>
      </c>
      <c r="Q121" s="9">
        <v>0.372</v>
      </c>
      <c r="R121" s="9">
        <v>0.19</v>
      </c>
      <c r="S121" s="9">
        <v>0.38100000000000001</v>
      </c>
      <c r="T121" s="9">
        <v>0.14799999999999999</v>
      </c>
      <c r="U121" s="9">
        <v>0.497</v>
      </c>
      <c r="V121" s="9">
        <v>0.21</v>
      </c>
      <c r="W121" s="9">
        <v>0.34800000000000003</v>
      </c>
      <c r="X121" s="9">
        <v>0.22700000000000001</v>
      </c>
      <c r="Y121" s="9">
        <v>0.32300000000000001</v>
      </c>
      <c r="Z121" s="9">
        <v>0.20400000000000001</v>
      </c>
      <c r="AA121" s="9">
        <v>0.35599999999999998</v>
      </c>
      <c r="AB121" s="9">
        <v>0.124</v>
      </c>
      <c r="AC121" s="9">
        <v>0.48</v>
      </c>
      <c r="AD121" s="9">
        <v>0.13100000000000001</v>
      </c>
      <c r="AE121" s="9">
        <v>0.57100000000000006</v>
      </c>
      <c r="AF121" s="9">
        <v>0.20600000000000002</v>
      </c>
      <c r="AG121" s="9">
        <v>0.32600000000000001</v>
      </c>
      <c r="AH121" s="9">
        <v>0.16800000000000001</v>
      </c>
      <c r="AI121" s="9">
        <v>0.44900000000000001</v>
      </c>
      <c r="AJ121" s="9">
        <v>9.1999999999999998E-2</v>
      </c>
      <c r="AK121" s="9">
        <v>0.57400000000000007</v>
      </c>
      <c r="AL121" s="9">
        <v>0.19600000000000001</v>
      </c>
      <c r="AM121" s="9">
        <v>0.34600000000000003</v>
      </c>
      <c r="AN121" s="9">
        <v>0.17</v>
      </c>
      <c r="AO121" s="9">
        <v>0.46400000000000002</v>
      </c>
      <c r="AP121" s="9">
        <v>0.24299999999999999</v>
      </c>
      <c r="AQ121" s="9">
        <v>0.29599999999999999</v>
      </c>
      <c r="AR121" s="9">
        <v>0.12</v>
      </c>
      <c r="AS121" s="9">
        <v>0.54400000000000004</v>
      </c>
      <c r="AT121" s="9">
        <v>0.13300000000000001</v>
      </c>
      <c r="AU121" s="9">
        <v>0.45500000000000002</v>
      </c>
      <c r="AV121" s="9">
        <v>5.8000000000000003E-2</v>
      </c>
      <c r="AW121" s="9">
        <v>0.65400000000000003</v>
      </c>
      <c r="AX121" s="9">
        <v>0.13100000000000001</v>
      </c>
      <c r="AY121" s="9">
        <v>0.49</v>
      </c>
      <c r="AZ121" s="9">
        <v>0.16</v>
      </c>
      <c r="BA121" s="9">
        <v>0.46500000000000002</v>
      </c>
      <c r="BB121" s="9">
        <v>0.19500000000000001</v>
      </c>
      <c r="BC121" s="9">
        <v>0.376</v>
      </c>
      <c r="BD121" s="9">
        <v>0.11</v>
      </c>
      <c r="BE121" s="9">
        <v>0.54100000000000004</v>
      </c>
      <c r="BF121" s="9">
        <v>0.42699999999999999</v>
      </c>
      <c r="BG121" s="9">
        <v>0.155</v>
      </c>
      <c r="BH121" s="9">
        <v>0.13600000000000001</v>
      </c>
      <c r="BI121" s="9">
        <v>0.49399999999999999</v>
      </c>
      <c r="BJ121" s="8"/>
      <c r="BK121" s="8"/>
    </row>
    <row r="122" spans="1:63" x14ac:dyDescent="0.2">
      <c r="A122">
        <v>2020</v>
      </c>
      <c r="B122" s="9">
        <v>0.16200000000000001</v>
      </c>
      <c r="C122" s="9">
        <v>0.42799999999999999</v>
      </c>
      <c r="D122" s="9">
        <v>0.16200000000000001</v>
      </c>
      <c r="E122" s="9">
        <v>0.33600000000000002</v>
      </c>
      <c r="F122" s="9">
        <v>0.10100000000000001</v>
      </c>
      <c r="G122" s="9">
        <v>0.58599999999999997</v>
      </c>
      <c r="H122" s="9">
        <v>0.156</v>
      </c>
      <c r="I122" s="9">
        <v>0.40700000000000003</v>
      </c>
      <c r="J122" s="9">
        <v>0.10200000000000001</v>
      </c>
      <c r="K122" s="9">
        <v>0.58899999999999997</v>
      </c>
      <c r="L122" s="9">
        <v>0.14400000000000002</v>
      </c>
      <c r="M122" s="9">
        <v>0.41699999999999998</v>
      </c>
      <c r="N122" s="9">
        <v>0.106</v>
      </c>
      <c r="O122" s="9">
        <v>0.51500000000000001</v>
      </c>
      <c r="P122" s="9">
        <v>0.19</v>
      </c>
      <c r="Q122" s="9">
        <v>0.371</v>
      </c>
      <c r="R122" s="9">
        <v>0.19</v>
      </c>
      <c r="S122" s="9">
        <v>0.38100000000000001</v>
      </c>
      <c r="T122" s="9">
        <v>0.14799999999999999</v>
      </c>
      <c r="U122" s="9">
        <v>0.497</v>
      </c>
      <c r="V122" s="9">
        <v>0.21099999999999999</v>
      </c>
      <c r="W122" s="9">
        <v>0.34500000000000003</v>
      </c>
      <c r="X122" s="9">
        <v>0.22700000000000001</v>
      </c>
      <c r="Y122" s="9">
        <v>0.32200000000000001</v>
      </c>
      <c r="Z122" s="9">
        <v>0.20400000000000001</v>
      </c>
      <c r="AA122" s="9">
        <v>0.35699999999999998</v>
      </c>
      <c r="AB122" s="9">
        <v>0.124</v>
      </c>
      <c r="AC122" s="9">
        <v>0.48</v>
      </c>
      <c r="AD122" s="9">
        <v>0.13100000000000001</v>
      </c>
      <c r="AE122" s="9">
        <v>0.57100000000000006</v>
      </c>
      <c r="AF122" s="9">
        <v>0.20700000000000002</v>
      </c>
      <c r="AG122" s="9">
        <v>0.32200000000000001</v>
      </c>
      <c r="AH122" s="9">
        <v>0.16800000000000001</v>
      </c>
      <c r="AI122" s="9">
        <v>0.44900000000000001</v>
      </c>
      <c r="AJ122" s="9">
        <v>9.1999999999999998E-2</v>
      </c>
      <c r="AK122" s="9">
        <v>0.57400000000000007</v>
      </c>
      <c r="AL122" s="9">
        <v>0.19600000000000001</v>
      </c>
      <c r="AM122" s="9">
        <v>0.34600000000000003</v>
      </c>
      <c r="AN122" s="9">
        <v>0.17</v>
      </c>
      <c r="AO122" s="9">
        <v>0.46400000000000002</v>
      </c>
      <c r="AP122" s="9">
        <v>0.23800000000000002</v>
      </c>
      <c r="AQ122" s="9">
        <v>0.308</v>
      </c>
      <c r="AR122" s="9">
        <v>0.12</v>
      </c>
      <c r="AS122" s="9">
        <v>0.54400000000000004</v>
      </c>
      <c r="AT122" s="9">
        <v>0.13300000000000001</v>
      </c>
      <c r="AU122" s="9">
        <v>0.45500000000000002</v>
      </c>
      <c r="AV122" s="9">
        <v>5.2999999999999999E-2</v>
      </c>
      <c r="AW122" s="9">
        <v>0.66500000000000004</v>
      </c>
      <c r="AX122" s="9">
        <v>0.13100000000000001</v>
      </c>
      <c r="AY122" s="9">
        <v>0.49</v>
      </c>
      <c r="AZ122" s="9">
        <v>0.16</v>
      </c>
      <c r="BA122" s="9">
        <v>0.46500000000000002</v>
      </c>
      <c r="BB122" s="9">
        <v>0.19500000000000001</v>
      </c>
      <c r="BC122" s="9">
        <v>0.378</v>
      </c>
      <c r="BD122" s="9">
        <v>0.11</v>
      </c>
      <c r="BE122" s="9">
        <v>0.54100000000000004</v>
      </c>
      <c r="BF122" s="9">
        <v>0.42699999999999999</v>
      </c>
      <c r="BG122" s="9">
        <v>0.155</v>
      </c>
      <c r="BH122" s="9">
        <v>0.13600000000000001</v>
      </c>
      <c r="BI122" s="9">
        <v>0.49399999999999999</v>
      </c>
      <c r="BJ122" s="8"/>
      <c r="BK122" s="8"/>
    </row>
    <row r="123" spans="1:63" x14ac:dyDescent="0.2">
      <c r="A123">
        <v>2021</v>
      </c>
      <c r="B123" s="9">
        <v>0.16200000000000001</v>
      </c>
      <c r="C123" s="9">
        <v>0.42799999999999999</v>
      </c>
      <c r="D123" s="9">
        <v>0.16200000000000001</v>
      </c>
      <c r="E123" s="9">
        <v>0.33600000000000002</v>
      </c>
      <c r="F123" s="9">
        <v>0.10100000000000001</v>
      </c>
      <c r="G123" s="9">
        <v>0.58599999999999997</v>
      </c>
      <c r="H123" s="9">
        <v>0.156</v>
      </c>
      <c r="I123" s="9">
        <v>0.40700000000000003</v>
      </c>
      <c r="J123" s="9">
        <v>0.10200000000000001</v>
      </c>
      <c r="K123" s="9">
        <v>0.58899999999999997</v>
      </c>
      <c r="L123" s="9">
        <v>0.14400000000000002</v>
      </c>
      <c r="M123" s="9">
        <v>0.41699999999999998</v>
      </c>
      <c r="N123" s="9">
        <v>0.106</v>
      </c>
      <c r="O123" s="9">
        <v>0.51500000000000001</v>
      </c>
      <c r="P123" s="9">
        <v>0.19</v>
      </c>
      <c r="Q123" s="9">
        <v>0.371</v>
      </c>
      <c r="R123" s="9">
        <v>0.19</v>
      </c>
      <c r="S123" s="9">
        <v>0.38100000000000001</v>
      </c>
      <c r="T123" s="9">
        <v>0.14799999999999999</v>
      </c>
      <c r="U123" s="9">
        <v>0.497</v>
      </c>
      <c r="V123" s="9">
        <v>0.21099999999999999</v>
      </c>
      <c r="W123" s="9">
        <v>0.34500000000000003</v>
      </c>
      <c r="X123" s="9">
        <v>0.22700000000000001</v>
      </c>
      <c r="Y123" s="9">
        <v>0.32200000000000001</v>
      </c>
      <c r="Z123" s="9">
        <v>0.20400000000000001</v>
      </c>
      <c r="AA123" s="9">
        <v>0.35699999999999998</v>
      </c>
      <c r="AB123" s="9">
        <v>0.124</v>
      </c>
      <c r="AC123" s="9">
        <v>0.48</v>
      </c>
      <c r="AD123" s="9">
        <v>0.13100000000000001</v>
      </c>
      <c r="AE123" s="9">
        <v>0.57100000000000006</v>
      </c>
      <c r="AF123" s="9">
        <v>0.20700000000000002</v>
      </c>
      <c r="AG123" s="9">
        <v>0.32200000000000001</v>
      </c>
      <c r="AH123" s="9">
        <v>0.16800000000000001</v>
      </c>
      <c r="AI123" s="9">
        <v>0.44900000000000001</v>
      </c>
      <c r="AJ123" s="9">
        <v>9.1999999999999998E-2</v>
      </c>
      <c r="AK123" s="9">
        <v>0.57400000000000007</v>
      </c>
      <c r="AL123" s="9">
        <v>0.19600000000000001</v>
      </c>
      <c r="AM123" s="9">
        <v>0.34600000000000003</v>
      </c>
      <c r="AN123" s="9">
        <v>0.17</v>
      </c>
      <c r="AO123" s="9">
        <v>0.46400000000000002</v>
      </c>
      <c r="AP123" s="9">
        <v>0.23800000000000002</v>
      </c>
      <c r="AQ123" s="9">
        <v>0.308</v>
      </c>
      <c r="AR123" s="9">
        <v>0.12</v>
      </c>
      <c r="AS123" s="9">
        <v>0.54400000000000004</v>
      </c>
      <c r="AT123" s="9">
        <v>0.13300000000000001</v>
      </c>
      <c r="AU123" s="9">
        <v>0.45500000000000002</v>
      </c>
      <c r="AV123" s="9">
        <v>5.2999999999999999E-2</v>
      </c>
      <c r="AW123" s="9">
        <v>0.66500000000000004</v>
      </c>
      <c r="AX123" s="9">
        <v>0.13100000000000001</v>
      </c>
      <c r="AY123" s="9">
        <v>0.49</v>
      </c>
      <c r="AZ123" s="9">
        <v>0.16</v>
      </c>
      <c r="BA123" s="9">
        <v>0.46500000000000002</v>
      </c>
      <c r="BB123" s="9">
        <v>0.19500000000000001</v>
      </c>
      <c r="BC123" s="9">
        <v>0.378</v>
      </c>
      <c r="BD123" s="9">
        <v>0.11</v>
      </c>
      <c r="BE123" s="9">
        <v>0.54100000000000004</v>
      </c>
      <c r="BF123" s="9">
        <v>0.42699999999999999</v>
      </c>
      <c r="BG123" s="9">
        <v>0.155</v>
      </c>
      <c r="BH123" s="9">
        <v>0.13600000000000001</v>
      </c>
      <c r="BI123" s="9">
        <v>0.49399999999999999</v>
      </c>
      <c r="BJ123" s="8"/>
      <c r="BK12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C942-BD1A-F54C-849B-62536F5CC399}">
  <dimension ref="A1"/>
  <sheetViews>
    <sheetView workbookViewId="0">
      <selection activeCell="G28" sqref="G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2E9B-0212-0647-A5F5-F644A0B5D528}">
  <dimension ref="A1"/>
  <sheetViews>
    <sheetView workbookViewId="0">
      <selection activeCell="I8" sqref="I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E761-C1D3-7F45-8FC3-38B63643FF1D}">
  <dimension ref="A1"/>
  <sheetViews>
    <sheetView tabSelected="1" workbookViewId="0">
      <selection activeCell="M10" sqref="M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5F73-B717-9A4D-AE58-08B0FE0BC2FB}">
  <dimension ref="A1"/>
  <sheetViews>
    <sheetView workbookViewId="0">
      <selection activeCell="P29" sqref="P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F7D0-7FF0-C140-96BD-D508A37ECA23}">
  <dimension ref="A1"/>
  <sheetViews>
    <sheetView workbookViewId="0">
      <selection activeCell="K18" sqref="K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8722-26FB-A946-BBFC-0EAAB2E235F7}">
  <dimension ref="B23:E26"/>
  <sheetViews>
    <sheetView workbookViewId="0">
      <selection activeCell="C23" sqref="C23"/>
    </sheetView>
  </sheetViews>
  <sheetFormatPr baseColWidth="10" defaultRowHeight="16" x14ac:dyDescent="0.2"/>
  <sheetData>
    <row r="23" spans="2:5" x14ac:dyDescent="0.2">
      <c r="B23">
        <f>35.4/26.1</f>
        <v>1.3563218390804597</v>
      </c>
      <c r="C23" s="5">
        <f>(B23-1)/(B24-1)</f>
        <v>1.9263649425287361</v>
      </c>
    </row>
    <row r="24" spans="2:5" x14ac:dyDescent="0.2">
      <c r="B24">
        <f>41/34.6</f>
        <v>1.1849710982658959</v>
      </c>
    </row>
    <row r="26" spans="2:5" x14ac:dyDescent="0.2">
      <c r="E26">
        <f>45/34</f>
        <v>1.3235294117647058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5AF3-BC63-470D-84F6-046557426FD6}">
  <dimension ref="A1"/>
  <sheetViews>
    <sheetView workbookViewId="0">
      <selection activeCell="C24" sqref="C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F86A-2C22-D147-8D0E-A897D6DA65A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5B4-0F59-6C4B-A5E6-07AB5CB7B13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A8EA-B7F9-4043-8523-C12B61F1FC11}">
  <dimension ref="A1"/>
  <sheetViews>
    <sheetView workbookViewId="0">
      <selection activeCell="J6" sqref="J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334A-60AD-CD48-BBBF-E0ED00754CC0}">
  <dimension ref="A1"/>
  <sheetViews>
    <sheetView zoomScale="132" workbookViewId="0">
      <selection activeCell="I15" sqref="I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9BA8-72A7-E542-AF25-1D7C8CB61753}">
  <dimension ref="A1"/>
  <sheetViews>
    <sheetView workbookViewId="0">
      <selection activeCell="J33" sqref="J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1E07-0301-7D49-85E4-2565D821ACEA}">
  <dimension ref="A1"/>
  <sheetViews>
    <sheetView workbookViewId="0">
      <selection activeCell="N12" sqref="N1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013F-CF85-5846-AE54-7F2766A4E5E5}">
  <dimension ref="A1"/>
  <sheetViews>
    <sheetView zoomScale="160" workbookViewId="0">
      <selection activeCell="I8" sqref="I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E924-181B-F340-A96C-8854C19889AF}">
  <dimension ref="A31"/>
  <sheetViews>
    <sheetView zoomScale="130" zoomScaleNormal="130" workbookViewId="0">
      <selection activeCell="A31" sqref="A31"/>
    </sheetView>
  </sheetViews>
  <sheetFormatPr baseColWidth="10" defaultRowHeight="16" x14ac:dyDescent="0.2"/>
  <sheetData>
    <row r="31" spans="1:1" x14ac:dyDescent="0.2">
      <c r="A31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B18F-71B1-3C42-9BB0-77E8DDB4A0A7}">
  <dimension ref="A23"/>
  <sheetViews>
    <sheetView workbookViewId="0">
      <selection activeCell="A23" sqref="A23"/>
    </sheetView>
  </sheetViews>
  <sheetFormatPr baseColWidth="10" defaultRowHeight="16" x14ac:dyDescent="0.2"/>
  <sheetData>
    <row r="23" spans="1:1" x14ac:dyDescent="0.2">
      <c r="A23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2013-35F6-5243-A211-4A5F746575C5}">
  <dimension ref="A1"/>
  <sheetViews>
    <sheetView workbookViewId="0">
      <selection activeCell="K11" sqref="K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C89A-F199-3C42-AEEE-7C7FC9103C5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9A83-5405-844B-B1EE-669FF4BDEE09}">
  <dimension ref="A1"/>
  <sheetViews>
    <sheetView workbookViewId="0">
      <selection activeCell="K15" sqref="K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iso-codes</vt:lpstr>
      <vt:lpstr>data-F1</vt:lpstr>
      <vt:lpstr>A1F1-Algeria</vt:lpstr>
      <vt:lpstr>A1F1-Argentina</vt:lpstr>
      <vt:lpstr>A1F1-Australia</vt:lpstr>
      <vt:lpstr>A1F1-Brazil</vt:lpstr>
      <vt:lpstr>A1F1-Canada</vt:lpstr>
      <vt:lpstr>A1F1-Chile</vt:lpstr>
      <vt:lpstr>A1F1-China</vt:lpstr>
      <vt:lpstr>A1F1-Colombia</vt:lpstr>
      <vt:lpstr>A1F1-Germany</vt:lpstr>
      <vt:lpstr>A1F1-Egypt</vt:lpstr>
      <vt:lpstr>A1F1-Spain</vt:lpstr>
      <vt:lpstr>A1F1-France</vt:lpstr>
      <vt:lpstr>A1F1-UK</vt:lpstr>
      <vt:lpstr>A1F1-Indonesia</vt:lpstr>
      <vt:lpstr>A1F1-India</vt:lpstr>
      <vt:lpstr>A1F1-Italy</vt:lpstr>
      <vt:lpstr>A1F1-Israel</vt:lpstr>
      <vt:lpstr>A1F1-Japan</vt:lpstr>
      <vt:lpstr>A1F1-Korea</vt:lpstr>
      <vt:lpstr>A1F1-Mexico</vt:lpstr>
      <vt:lpstr>A1F1-Morocco</vt:lpstr>
      <vt:lpstr>A1F1-Nigeria</vt:lpstr>
      <vt:lpstr>A1F1-NewZealand</vt:lpstr>
      <vt:lpstr>A1F1-Poland</vt:lpstr>
      <vt:lpstr>A1F1-Russia</vt:lpstr>
      <vt:lpstr>A1F1-Sweden</vt:lpstr>
      <vt:lpstr>A1F1-Turkey</vt:lpstr>
      <vt:lpstr>A1F1-US</vt:lpstr>
      <vt:lpstr>A1F1-SouthAfrica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Chancel</dc:creator>
  <cp:lastModifiedBy>Microsoft Office User</cp:lastModifiedBy>
  <dcterms:created xsi:type="dcterms:W3CDTF">2021-09-02T16:29:08Z</dcterms:created>
  <dcterms:modified xsi:type="dcterms:W3CDTF">2021-12-02T15:14:59Z</dcterms:modified>
</cp:coreProperties>
</file>