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waidakhaled/Dropbox/WIR2022/Data/website_methodology/WIR_Excel_SX/"/>
    </mc:Choice>
  </mc:AlternateContent>
  <xr:revisionPtr revIDLastSave="0" documentId="13_ncr:1_{BAAB78FE-4EB5-F942-A26B-5661D2A1F21B}" xr6:coauthVersionLast="36" xr6:coauthVersionMax="47" xr10:uidLastSave="{00000000-0000-0000-0000-000000000000}"/>
  <bookViews>
    <workbookView xWindow="0" yWindow="500" windowWidth="28800" windowHeight="15840" firstSheet="2" activeTab="10" xr2:uid="{00000000-000D-0000-FFFF-FFFF00000000}"/>
  </bookViews>
  <sheets>
    <sheet name="data-sg" sheetId="92" r:id="rId1"/>
    <sheet name="Graph-Argentina" sheetId="70" r:id="rId2"/>
    <sheet name="Graph-Australia" sheetId="69" r:id="rId3"/>
    <sheet name="Graph-Brazil" sheetId="68" r:id="rId4"/>
    <sheet name="Graph-Canada" sheetId="67" r:id="rId5"/>
    <sheet name="Graph-Chile" sheetId="75" r:id="rId6"/>
    <sheet name="Graph-China" sheetId="74" r:id="rId7"/>
    <sheet name="Graph-Germany" sheetId="73" r:id="rId8"/>
    <sheet name="Graph-Spain" sheetId="72" r:id="rId9"/>
    <sheet name="Graph-France" sheetId="66" r:id="rId10"/>
    <sheet name="Graph-UK" sheetId="71" r:id="rId11"/>
    <sheet name="Graph-Indonesia" sheetId="76" r:id="rId12"/>
    <sheet name="Graph-Israel" sheetId="77" r:id="rId13"/>
    <sheet name="Graph-India" sheetId="78" r:id="rId14"/>
    <sheet name="Graph-Italy" sheetId="79" r:id="rId15"/>
    <sheet name="Graph-Japan" sheetId="80" r:id="rId16"/>
    <sheet name="Graph-Korea" sheetId="81" r:id="rId17"/>
    <sheet name="Graph-Morocco" sheetId="83" r:id="rId18"/>
    <sheet name="Graph-Mexico" sheetId="84" r:id="rId19"/>
    <sheet name="Graph-Nigeria" sheetId="85" r:id="rId20"/>
    <sheet name="Graph-Poland" sheetId="86" r:id="rId21"/>
    <sheet name="Graph-Russia" sheetId="87" r:id="rId22"/>
    <sheet name="Graph-Sweden" sheetId="94" r:id="rId23"/>
    <sheet name="Graph-Turkey" sheetId="89" r:id="rId24"/>
    <sheet name="Graph-USA" sheetId="90" r:id="rId25"/>
    <sheet name="Graph-South Africa" sheetId="91" r:id="rId26"/>
    <sheet name="Graph-Algeria" sheetId="95" r:id="rId27"/>
    <sheet name="Graph-Colombia" sheetId="96" r:id="rId28"/>
    <sheet name="Graph-Egypt" sheetId="97" r:id="rId29"/>
  </sheets>
  <calcPr calcId="181029"/>
</workbook>
</file>

<file path=xl/sharedStrings.xml><?xml version="1.0" encoding="utf-8"?>
<sst xmlns="http://schemas.openxmlformats.org/spreadsheetml/2006/main" count="147" uniqueCount="39">
  <si>
    <t>year</t>
  </si>
  <si>
    <t>p</t>
  </si>
  <si>
    <t>Argentina</t>
  </si>
  <si>
    <t>Australia</t>
  </si>
  <si>
    <t>Brazil</t>
  </si>
  <si>
    <t>Canada</t>
  </si>
  <si>
    <t>China</t>
  </si>
  <si>
    <t>Germany</t>
  </si>
  <si>
    <t>France</t>
  </si>
  <si>
    <t>United Kingdom</t>
  </si>
  <si>
    <t>Indonesia</t>
  </si>
  <si>
    <t>India</t>
  </si>
  <si>
    <t>Italy</t>
  </si>
  <si>
    <t>Japan</t>
  </si>
  <si>
    <t>Korea</t>
  </si>
  <si>
    <t>Mexico</t>
  </si>
  <si>
    <t>Russian Federation</t>
  </si>
  <si>
    <t>Saudi Arabia</t>
  </si>
  <si>
    <t>Turkey</t>
  </si>
  <si>
    <t>USA</t>
  </si>
  <si>
    <t>South Africa</t>
  </si>
  <si>
    <t>WID code</t>
  </si>
  <si>
    <t>Country</t>
  </si>
  <si>
    <t>Poland</t>
  </si>
  <si>
    <t>Nigeria</t>
  </si>
  <si>
    <t>Morocco</t>
  </si>
  <si>
    <t>Lebanon</t>
  </si>
  <si>
    <t>Israel</t>
  </si>
  <si>
    <t>Spain</t>
  </si>
  <si>
    <t>Chile</t>
  </si>
  <si>
    <t>Russia</t>
  </si>
  <si>
    <t>Sweden</t>
  </si>
  <si>
    <t>Figure</t>
  </si>
  <si>
    <t>A1F3</t>
  </si>
  <si>
    <t>Algeria</t>
  </si>
  <si>
    <t>Colombia</t>
  </si>
  <si>
    <t>Egypt</t>
  </si>
  <si>
    <t>Estimates from Neef and Robilliard (2021)</t>
  </si>
  <si>
    <t>Note: in the above table, 1990 estimates are based on 1991 values. 2020 estimates are based on 2019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</si>
</sst>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2" fillId="0" borderId="1"/>
    <xf numFmtId="0" fontId="3" fillId="0" borderId="1"/>
    <xf numFmtId="0" fontId="1" fillId="0" borderId="1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2"/>
    <xf numFmtId="0" fontId="3" fillId="0" borderId="1" xfId="0" applyFont="1" applyBorder="1"/>
    <xf numFmtId="0" fontId="3" fillId="0" borderId="0" xfId="0" applyFont="1"/>
    <xf numFmtId="164" fontId="0" fillId="0" borderId="0" xfId="4" applyNumberFormat="1" applyFont="1"/>
    <xf numFmtId="9" fontId="3" fillId="0" borderId="1" xfId="0" applyNumberFormat="1" applyFont="1" applyBorder="1" applyAlignment="1" applyProtection="1"/>
    <xf numFmtId="164" fontId="3" fillId="0" borderId="1" xfId="0" applyNumberFormat="1" applyFont="1" applyBorder="1" applyAlignment="1" applyProtection="1"/>
    <xf numFmtId="0" fontId="5" fillId="0" borderId="0" xfId="0" applyFont="1"/>
    <xf numFmtId="0" fontId="6" fillId="0" borderId="0" xfId="0" applyFont="1"/>
  </cellXfs>
  <cellStyles count="5">
    <cellStyle name="Normal" xfId="0" builtinId="0"/>
    <cellStyle name="Normal 2" xfId="1" xr:uid="{677ECD23-B6DB-8442-8F32-9FE51DFB450B}"/>
    <cellStyle name="Normal 3" xfId="2" xr:uid="{63B316A3-9F17-494C-978D-8E525C0DEBD7}"/>
    <cellStyle name="Normal 4" xfId="3" xr:uid="{DAD26EBA-1C08-EF4E-B65A-3C20127662AF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5892388451443"/>
          <c:y val="0.15277777777777779"/>
          <c:w val="0.82608552055993001"/>
          <c:h val="0.5929805926157963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('data-sg'!$D$2,'data-sg'!$D$3,'data-sg'!$D$4,'data-sg'!$D$5)</c:f>
              <c:numCache>
                <c:formatCode>0\.0%</c:formatCode>
                <c:ptCount val="4"/>
                <c:pt idx="0">
                  <c:v>0.33400000000000002</c:v>
                </c:pt>
                <c:pt idx="1">
                  <c:v>0.35899999999999999</c:v>
                </c:pt>
                <c:pt idx="2">
                  <c:v>0.35100000000000003</c:v>
                </c:pt>
                <c:pt idx="3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2AA-EE40-92D5-04F988660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8986743285265"/>
          <c:y val="0.13309352517985609"/>
          <c:w val="0.85540597552326747"/>
          <c:h val="0.5856177420268509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('data-sg'!$M$2,'data-sg'!$M$3,'data-sg'!$M$4,'data-sg'!$M$5)</c:f>
              <c:numCache>
                <c:formatCode>0\.0%</c:formatCode>
                <c:ptCount val="4"/>
                <c:pt idx="0">
                  <c:v>0.30399999999999999</c:v>
                </c:pt>
                <c:pt idx="1">
                  <c:v>0.32100000000000001</c:v>
                </c:pt>
                <c:pt idx="2">
                  <c:v>0.376</c:v>
                </c:pt>
                <c:pt idx="3">
                  <c:v>0.38300000000000001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9-5B48-82EC-91A6D86F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8720332167505"/>
          <c:y val="0.15789473684210525"/>
          <c:w val="0.85128453064507081"/>
          <c:h val="0.627637277248238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('data-sg'!$N$2,'data-sg'!$N$3,'data-sg'!$N$4,'data-sg'!$N$5)</c:f>
              <c:numCache>
                <c:formatCode>0\.0%</c:formatCode>
                <c:ptCount val="4"/>
                <c:pt idx="0">
                  <c:v>0.21</c:v>
                </c:pt>
                <c:pt idx="1">
                  <c:v>0.23500000000000001</c:v>
                </c:pt>
                <c:pt idx="2">
                  <c:v>0.23700000000000002</c:v>
                </c:pt>
                <c:pt idx="3">
                  <c:v>0.248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5-D24B-9A72-2086ABB41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6309975641533"/>
          <c:y val="0.14000000000000001"/>
          <c:w val="0.84985800336109063"/>
          <c:h val="0.6226724409448819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('data-sg'!$O$2,'data-sg'!$O$3,'data-sg'!$O$4,'data-sg'!$O$5)</c:f>
              <c:numCache>
                <c:formatCode>0\.0%</c:formatCode>
                <c:ptCount val="4"/>
                <c:pt idx="0">
                  <c:v>0.28400000000000003</c:v>
                </c:pt>
                <c:pt idx="1">
                  <c:v>0.33400000000000002</c:v>
                </c:pt>
                <c:pt idx="2">
                  <c:v>0.35599999999999998</c:v>
                </c:pt>
                <c:pt idx="3">
                  <c:v>0.377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FF47-9A91-6C75B22BC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6084874356537"/>
          <c:y val="0.14506172839506173"/>
          <c:w val="0.85738220364823414"/>
          <c:h val="0.6629683095168659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('data-sg'!$P$2,'data-sg'!$P$3,'data-sg'!$P$4,'data-sg'!$P$5)</c:f>
              <c:numCache>
                <c:formatCode>0\.0%</c:formatCode>
                <c:ptCount val="4"/>
                <c:pt idx="0">
                  <c:v>0.106</c:v>
                </c:pt>
                <c:pt idx="1">
                  <c:v>0.113</c:v>
                </c:pt>
                <c:pt idx="2">
                  <c:v>0.154</c:v>
                </c:pt>
                <c:pt idx="3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D-804A-B894-DA0FE103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0127830031222"/>
          <c:y val="0.18367346938775511"/>
          <c:w val="0.8438673002533037"/>
          <c:h val="0.6032723766672023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('data-sg'!$Q$2,'data-sg'!$Q$3,'data-sg'!$Q$4,'data-sg'!$Q$5)</c:f>
              <c:numCache>
                <c:formatCode>0\.0%</c:formatCode>
                <c:ptCount val="4"/>
                <c:pt idx="0">
                  <c:v>0.30599999999999999</c:v>
                </c:pt>
                <c:pt idx="1">
                  <c:v>0.32300000000000001</c:v>
                </c:pt>
                <c:pt idx="2">
                  <c:v>0.36599999999999999</c:v>
                </c:pt>
                <c:pt idx="3">
                  <c:v>0.36099999999999999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D-8942-99A8-FB1EBF94D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878492345817"/>
          <c:y val="0.11313868613138686"/>
          <c:w val="0.84109336903952991"/>
          <c:h val="0.5978165411805276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('data-sg'!$R$2,'data-sg'!$R$3,'data-sg'!$R$4,'data-sg'!$R$5)</c:f>
              <c:numCache>
                <c:formatCode>0\.0%</c:formatCode>
                <c:ptCount val="4"/>
                <c:pt idx="0">
                  <c:v>0.218</c:v>
                </c:pt>
                <c:pt idx="1">
                  <c:v>0.224</c:v>
                </c:pt>
                <c:pt idx="2">
                  <c:v>0.254</c:v>
                </c:pt>
                <c:pt idx="3">
                  <c:v>0.28200000000000003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6-384C-8C8C-8D03DA74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43015456401283"/>
          <c:y val="0.1971326164874552"/>
          <c:w val="0.84540935160882669"/>
          <c:h val="0.5835187537041740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('data-sg'!$S$2,'data-sg'!$S$3,'data-sg'!$S$4,'data-sg'!$S$5)</c:f>
              <c:numCache>
                <c:formatCode>0\.0%</c:formatCode>
                <c:ptCount val="4"/>
                <c:pt idx="0">
                  <c:v>0.27300000000000002</c:v>
                </c:pt>
                <c:pt idx="1">
                  <c:v>0.29199999999999998</c:v>
                </c:pt>
                <c:pt idx="2">
                  <c:v>0.309</c:v>
                </c:pt>
                <c:pt idx="3">
                  <c:v>0.32400000000000001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E-F04A-9030-19245D2A9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0124626030138"/>
          <c:y val="0.159066904057375"/>
          <c:w val="0.8438673002533037"/>
          <c:h val="0.6558583680224685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('data-sg'!$U$2,'data-sg'!$U$3,'data-sg'!$U$4,'data-sg'!$U$5)</c:f>
              <c:numCache>
                <c:formatCode>0\.0%</c:formatCode>
                <c:ptCount val="4"/>
                <c:pt idx="0">
                  <c:v>0.10200000000000001</c:v>
                </c:pt>
                <c:pt idx="1">
                  <c:v>0.13100000000000001</c:v>
                </c:pt>
                <c:pt idx="2">
                  <c:v>0.14200000000000002</c:v>
                </c:pt>
                <c:pt idx="3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4-C143-8A89-B2BC3E7F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935123798012"/>
          <c:y val="0.20723684210526316"/>
          <c:w val="0.85866994898775351"/>
          <c:h val="0.627637277248238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('data-sg'!$V$2,'data-sg'!$V$3,'data-sg'!$V$4,'data-sg'!$V$5)</c:f>
              <c:numCache>
                <c:formatCode>0\.0%</c:formatCode>
                <c:ptCount val="4"/>
                <c:pt idx="0">
                  <c:v>0.23600000000000002</c:v>
                </c:pt>
                <c:pt idx="1">
                  <c:v>0.248</c:v>
                </c:pt>
                <c:pt idx="2">
                  <c:v>0.308</c:v>
                </c:pt>
                <c:pt idx="3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2-3849-8604-C8CD709E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9888466458855"/>
          <c:y val="0.17034700315457413"/>
          <c:w val="0.85672949062145265"/>
          <c:h val="0.6649896917459450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('data-sg'!$W$2,'data-sg'!$W$3,'data-sg'!$W$4,'data-sg'!$W$5)</c:f>
              <c:numCache>
                <c:formatCode>0\.0%</c:formatCode>
                <c:ptCount val="4"/>
                <c:pt idx="0">
                  <c:v>0.28500000000000003</c:v>
                </c:pt>
                <c:pt idx="1">
                  <c:v>0.29599999999999999</c:v>
                </c:pt>
                <c:pt idx="2">
                  <c:v>0.29899999999999999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E-2647-A450-C1B0FE49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5892388451443"/>
          <c:y val="0.15618897637795276"/>
          <c:w val="0.82608552055993001"/>
          <c:h val="0.6299301008426578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('data-sg'!$E$2,'data-sg'!$E$3,'data-sg'!$E$4,'data-sg'!$E$5)</c:f>
              <c:numCache>
                <c:formatCode>0\.0%</c:formatCode>
                <c:ptCount val="4"/>
                <c:pt idx="0">
                  <c:v>0.32600000000000001</c:v>
                </c:pt>
                <c:pt idx="1">
                  <c:v>0.35399999999999998</c:v>
                </c:pt>
                <c:pt idx="2">
                  <c:v>0.35499999999999998</c:v>
                </c:pt>
                <c:pt idx="3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3-2544-AF2E-D697352F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6701578570621"/>
          <c:y val="0.12751677852348994"/>
          <c:w val="0.85021719474060953"/>
          <c:h val="0.6704756116894784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('data-sg'!$X$2,'data-sg'!$X$3,'data-sg'!$X$4,'data-sg'!$X$5)</c:f>
              <c:numCache>
                <c:formatCode>0\.0%</c:formatCode>
                <c:ptCount val="4"/>
                <c:pt idx="0">
                  <c:v>0.41100000000000003</c:v>
                </c:pt>
                <c:pt idx="1">
                  <c:v>0.41699999999999998</c:v>
                </c:pt>
                <c:pt idx="2">
                  <c:v>0.40200000000000002</c:v>
                </c:pt>
                <c:pt idx="3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5-E04E-8C8B-9E790A91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43015456401283"/>
          <c:y val="0.10580204778156997"/>
          <c:w val="0.84540935160882669"/>
          <c:h val="0.651200451479401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('data-sg'!$Y$2,'data-sg'!$Y$3,'data-sg'!$Y$4,'data-sg'!$Y$5)</c:f>
              <c:numCache>
                <c:formatCode>0\.0%</c:formatCode>
                <c:ptCount val="4"/>
                <c:pt idx="0">
                  <c:v>0.36599999999999999</c:v>
                </c:pt>
                <c:pt idx="1">
                  <c:v>0.38200000000000001</c:v>
                </c:pt>
                <c:pt idx="2">
                  <c:v>0.40800000000000003</c:v>
                </c:pt>
                <c:pt idx="3">
                  <c:v>0.39800000000000002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4-1B4E-AC76-3AA28D47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1343453202372"/>
          <c:y val="0.19155844155844157"/>
          <c:w val="0.83863605000405872"/>
          <c:h val="0.5902653645567030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('data-sg'!$AA$2,'data-sg'!$AA$3,'data-sg'!$AA$4,'data-sg'!$AA$5)</c:f>
              <c:numCache>
                <c:formatCode>0\.0%</c:formatCode>
                <c:ptCount val="4"/>
                <c:pt idx="0">
                  <c:v>0.38900000000000001</c:v>
                </c:pt>
                <c:pt idx="1">
                  <c:v>0.38800000000000001</c:v>
                </c:pt>
                <c:pt idx="2">
                  <c:v>0.41400000000000003</c:v>
                </c:pt>
                <c:pt idx="3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B-774C-96CE-7AEB147C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0127830031222"/>
          <c:y val="0.13622291021671826"/>
          <c:w val="0.8438673002533037"/>
          <c:h val="0.6464449915896736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('data-sg'!$AB$2,'data-sg'!$AB$3,'data-sg'!$AB$4,'data-sg'!$AB$5)</c:f>
              <c:numCache>
                <c:formatCode>0\.0%</c:formatCode>
                <c:ptCount val="4"/>
                <c:pt idx="0">
                  <c:v>0.17200000000000001</c:v>
                </c:pt>
                <c:pt idx="1">
                  <c:v>0.158</c:v>
                </c:pt>
                <c:pt idx="2">
                  <c:v>0.17799999999999999</c:v>
                </c:pt>
                <c:pt idx="3">
                  <c:v>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8-2045-B5A4-9AC3E1153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1628718823939"/>
          <c:y val="0.19727891156462585"/>
          <c:w val="0.84579011675264726"/>
          <c:h val="0.6421827628689269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('data-sg'!$AC$2,'data-sg'!$AC$3,'data-sg'!$AC$4,'data-sg'!$AC$5)</c:f>
              <c:numCache>
                <c:formatCode>0\.0%</c:formatCode>
                <c:ptCount val="4"/>
                <c:pt idx="0">
                  <c:v>0.34100000000000003</c:v>
                </c:pt>
                <c:pt idx="1">
                  <c:v>0.34700000000000003</c:v>
                </c:pt>
                <c:pt idx="2">
                  <c:v>0.377</c:v>
                </c:pt>
                <c:pt idx="3">
                  <c:v>0.39400000000000002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9-7E43-B96E-02CED88F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878492345817"/>
          <c:y val="0.14827586206896551"/>
          <c:w val="0.84109336903952991"/>
          <c:h val="0.6579370078740157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('data-sg'!$AD$2,'data-sg'!$AD$3,'data-sg'!$AD$4,'data-sg'!$AD$5)</c:f>
              <c:numCache>
                <c:formatCode>0\.0%</c:formatCode>
                <c:ptCount val="4"/>
                <c:pt idx="0">
                  <c:v>0.26900000000000002</c:v>
                </c:pt>
                <c:pt idx="1">
                  <c:v>0.29599999999999999</c:v>
                </c:pt>
                <c:pt idx="2">
                  <c:v>0.33700000000000002</c:v>
                </c:pt>
                <c:pt idx="3">
                  <c:v>0.36299999999999999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B-284D-8B25-2DDE703E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43015456401283"/>
          <c:y val="0.16012558869701726"/>
          <c:w val="0.84540935160882669"/>
          <c:h val="0.5974936649402341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('data-sg'!$AE$2,'data-sg'!$AE$3,'data-sg'!$AE$4,'data-sg'!$AE$5)</c:f>
              <c:numCache>
                <c:formatCode>0\.0%</c:formatCode>
                <c:ptCount val="4"/>
                <c:pt idx="0">
                  <c:v>7.2999999999999995E-2</c:v>
                </c:pt>
                <c:pt idx="1">
                  <c:v>7.4999999999999997E-2</c:v>
                </c:pt>
                <c:pt idx="2">
                  <c:v>9.9000000000000005E-2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9-6A47-932F-2D7DDAD6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6576990376202"/>
          <c:y val="0.11912225705329153"/>
          <c:w val="0.85507126713327497"/>
          <c:h val="0.6514160886628983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('data-sg'!$AF$2,'data-sg'!$AF$3,'data-sg'!$AF$4,'data-sg'!$AF$5)</c:f>
              <c:numCache>
                <c:formatCode>0\.0%</c:formatCode>
                <c:ptCount val="4"/>
                <c:pt idx="0">
                  <c:v>0.35399999999999998</c:v>
                </c:pt>
                <c:pt idx="1">
                  <c:v>0.36099999999999999</c:v>
                </c:pt>
                <c:pt idx="2">
                  <c:v>0.34900000000000003</c:v>
                </c:pt>
                <c:pt idx="3">
                  <c:v>0.36199999999999999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6-B044-A5BF-0FEDF70F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4557573867623"/>
          <c:y val="0.14862720434706045"/>
          <c:w val="0.84502670148904657"/>
          <c:h val="0.560470151986815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('data-sg'!$AG$2,'data-sg'!$AG$3,'data-sg'!$AG$4,'data-sg'!$AG$5)</c:f>
              <c:numCache>
                <c:formatCode>0\.0%</c:formatCode>
                <c:ptCount val="4"/>
                <c:pt idx="0">
                  <c:v>0.154</c:v>
                </c:pt>
                <c:pt idx="1">
                  <c:v>0.152</c:v>
                </c:pt>
                <c:pt idx="2">
                  <c:v>0.14599999999999999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4-A04F-BB14-7E362806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9287109571661"/>
          <c:y val="0.1814535433070866"/>
          <c:w val="0.83987413657691767"/>
          <c:h val="0.6353946006749157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('data-sg'!$F$2,'data-sg'!$F$3,'data-sg'!$F$4,'data-sg'!$F$5)</c:f>
              <c:numCache>
                <c:formatCode>0\.0%</c:formatCode>
                <c:ptCount val="4"/>
                <c:pt idx="0">
                  <c:v>0.27800000000000002</c:v>
                </c:pt>
                <c:pt idx="1">
                  <c:v>0.32300000000000001</c:v>
                </c:pt>
                <c:pt idx="2">
                  <c:v>0.34900000000000003</c:v>
                </c:pt>
                <c:pt idx="3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4-C841-B380-B68091FB6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3622047244095"/>
          <c:y val="0.11147540983606558"/>
          <c:w val="0.85093044619422575"/>
          <c:h val="0.6682024009293919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('data-sg'!$G$2,'data-sg'!$G$3,'data-sg'!$G$4,'data-sg'!$G$5)</c:f>
              <c:numCache>
                <c:formatCode>0\.0%</c:formatCode>
                <c:ptCount val="4"/>
                <c:pt idx="0">
                  <c:v>0.34200000000000003</c:v>
                </c:pt>
                <c:pt idx="1">
                  <c:v>0.34800000000000003</c:v>
                </c:pt>
                <c:pt idx="2">
                  <c:v>0.38200000000000001</c:v>
                </c:pt>
                <c:pt idx="3">
                  <c:v>0.38400000000000001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4-5740-A5C4-10951115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6986033680095"/>
          <c:y val="0.19266055045871561"/>
          <c:w val="0.84766614939555918"/>
          <c:h val="0.6110144718148763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('data-sg'!$H$2,'data-sg'!$H$3,'data-sg'!$H$4,'data-sg'!$H$5)</c:f>
              <c:numCache>
                <c:formatCode>0\.0%</c:formatCode>
                <c:ptCount val="4"/>
                <c:pt idx="0">
                  <c:v>0.247</c:v>
                </c:pt>
                <c:pt idx="1">
                  <c:v>0.27700000000000002</c:v>
                </c:pt>
                <c:pt idx="2">
                  <c:v>0.32600000000000001</c:v>
                </c:pt>
                <c:pt idx="3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D-A14D-9BD2-3F7C86A4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935123798012"/>
          <c:y val="0.13455657492354739"/>
          <c:w val="0.85866994898775351"/>
          <c:h val="0.598782055912735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('data-sg'!$I$2,'data-sg'!$I$3,'data-sg'!$I$4,'data-sg'!$I$5)</c:f>
              <c:numCache>
                <c:formatCode>0\.0%</c:formatCode>
                <c:ptCount val="4"/>
                <c:pt idx="0">
                  <c:v>0.39100000000000001</c:v>
                </c:pt>
                <c:pt idx="1">
                  <c:v>0.374</c:v>
                </c:pt>
                <c:pt idx="2">
                  <c:v>0.34500000000000003</c:v>
                </c:pt>
                <c:pt idx="3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0-9649-A088-CC34A0D6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2115164993688"/>
          <c:y val="0.1461038961038961"/>
          <c:w val="0.84068902646711141"/>
          <c:h val="0.5902653645567030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('data-sg'!$J$2,'data-sg'!$J$3,'data-sg'!$J$4,'data-sg'!$J$5)</c:f>
              <c:numCache>
                <c:formatCode>0\.0%</c:formatCode>
                <c:ptCount val="4"/>
                <c:pt idx="0">
                  <c:v>0.30399999999999999</c:v>
                </c:pt>
                <c:pt idx="1">
                  <c:v>0.31</c:v>
                </c:pt>
                <c:pt idx="2">
                  <c:v>0.34200000000000003</c:v>
                </c:pt>
                <c:pt idx="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2-A94B-9110-7994885CB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5892388451443"/>
          <c:y val="0.17129629629629628"/>
          <c:w val="0.82608552055993001"/>
          <c:h val="0.6101932050160395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('data-sg'!$K$2,'data-sg'!$K$3,'data-sg'!$K$4,'data-sg'!$K$5)</c:f>
              <c:numCache>
                <c:formatCode>0\.0%</c:formatCode>
                <c:ptCount val="4"/>
                <c:pt idx="0">
                  <c:v>0.247</c:v>
                </c:pt>
                <c:pt idx="1">
                  <c:v>0.29199999999999998</c:v>
                </c:pt>
                <c:pt idx="2">
                  <c:v>0.375</c:v>
                </c:pt>
                <c:pt idx="3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4-3143-9706-474350CC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9732192051023"/>
          <c:y val="0.10943658209455422"/>
          <c:w val="0.87507904405902104"/>
          <c:h val="0.677019319201520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('data-sg'!$A$2,'data-sg'!$A$3,'data-sg'!$A$4,'data-sg'!$A$5)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('data-sg'!$L$2,'data-sg'!$L$3,'data-sg'!$L$4,'data-sg'!$L$5)</c:f>
              <c:numCache>
                <c:formatCode>0\.0%</c:formatCode>
                <c:ptCount val="4"/>
                <c:pt idx="0">
                  <c:v>0.35599999999999998</c:v>
                </c:pt>
                <c:pt idx="1">
                  <c:v>0.372</c:v>
                </c:pt>
                <c:pt idx="2">
                  <c:v>0.40200000000000002</c:v>
                </c:pt>
                <c:pt idx="3">
                  <c:v>0.41200000000000003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3-BD4C-B090-D9F9D3EA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721599"/>
        <c:axId val="1701724463"/>
      </c:barChart>
      <c:catAx>
        <c:axId val="17017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4463"/>
        <c:crosses val="autoZero"/>
        <c:auto val="1"/>
        <c:lblAlgn val="ctr"/>
        <c:lblOffset val="100"/>
        <c:noMultiLvlLbl val="0"/>
      </c:catAx>
      <c:valAx>
        <c:axId val="170172446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19050</xdr:rowOff>
    </xdr:from>
    <xdr:to>
      <xdr:col>7</xdr:col>
      <xdr:colOff>419100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1329A-C3AA-9B4D-8235-AFF8F425C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774700</xdr:colOff>
      <xdr:row>10</xdr:row>
      <xdr:rowOff>101600</xdr:rowOff>
    </xdr:from>
    <xdr:to>
      <xdr:col>7</xdr:col>
      <xdr:colOff>266700</xdr:colOff>
      <xdr:row>10</xdr:row>
      <xdr:rowOff>101600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2C9139A7-D2C6-4F4D-AE94-12B907C5DE90}"/>
            </a:ext>
          </a:extLst>
        </xdr:cNvPr>
        <xdr:cNvCxnSpPr/>
      </xdr:nvCxnSpPr>
      <xdr:spPr>
        <a:xfrm>
          <a:off x="1600200" y="2006600"/>
          <a:ext cx="4445000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0.16327</cdr:x>
      <cdr:y>0.01223</cdr:y>
    </cdr:from>
    <cdr:to>
      <cdr:x>0.91354</cdr:x>
      <cdr:y>0.08856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Chile,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0.04136</cdr:x>
      <cdr:y>0.88736</cdr:y>
    </cdr:from>
    <cdr:to>
      <cdr:x>0.96405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215900" y="36851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38%.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0.76718</cdr:x>
      <cdr:y>0.26296</cdr:y>
    </cdr:from>
    <cdr:to>
      <cdr:x>0.99812</cdr:x>
      <cdr:y>0.33928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4004425" y="10920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0.9087</cdr:x>
      <cdr:y>0.31647</cdr:y>
    </cdr:from>
    <cdr:to>
      <cdr:x>0.9087</cdr:x>
      <cdr:y>0.35929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743124" y="13142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0.12254</cdr:x>
      <cdr:y>0.3692</cdr:y>
    </cdr:from>
    <cdr:to>
      <cdr:x>0.9708</cdr:x>
      <cdr:y>0.3692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2C9139A7-D2C6-4F4D-AE94-12B907C5DE90}"/>
            </a:ext>
          </a:extLst>
        </cdr:cNvPr>
        <cdr:cNvCxnSpPr/>
      </cdr:nvCxnSpPr>
      <cdr:spPr>
        <a:xfrm xmlns:a="http://schemas.openxmlformats.org/drawingml/2006/main">
          <a:off x="639619" y="1533236"/>
          <a:ext cx="442768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4</xdr:row>
      <xdr:rowOff>12700</xdr:rowOff>
    </xdr:from>
    <xdr:to>
      <xdr:col>7</xdr:col>
      <xdr:colOff>622300</xdr:colOff>
      <xdr:row>25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A1E205-F3A1-3542-8BD9-C3872741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0.15148</cdr:x>
      <cdr:y>0.01223</cdr:y>
    </cdr:from>
    <cdr:to>
      <cdr:x>0.84755</cdr:x>
      <cdr:y>0.08856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China,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0.07449</cdr:x>
      <cdr:y>0.82925</cdr:y>
    </cdr:from>
    <cdr:to>
      <cdr:x>0.93053</cdr:x>
      <cdr:y>0.9419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419100" y="34438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33%.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0.75916</cdr:x>
      <cdr:y>0.19262</cdr:y>
    </cdr:from>
    <cdr:to>
      <cdr:x>0.97342</cdr:x>
      <cdr:y>0.26895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4271125" y="7999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0.89046</cdr:x>
      <cdr:y>0.24614</cdr:y>
    </cdr:from>
    <cdr:to>
      <cdr:x>0.89046</cdr:x>
      <cdr:y>0.28895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5009824" y="10221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0.11595</cdr:x>
      <cdr:y>0.30498</cdr:y>
    </cdr:from>
    <cdr:to>
      <cdr:x>0.90293</cdr:x>
      <cdr:y>0.30498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2C9139A7-D2C6-4F4D-AE94-12B907C5DE90}"/>
            </a:ext>
          </a:extLst>
        </cdr:cNvPr>
        <cdr:cNvCxnSpPr/>
      </cdr:nvCxnSpPr>
      <cdr:spPr>
        <a:xfrm xmlns:a="http://schemas.openxmlformats.org/drawingml/2006/main">
          <a:off x="652319" y="1266536"/>
          <a:ext cx="442768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25400</xdr:rowOff>
    </xdr:from>
    <xdr:to>
      <xdr:col>7</xdr:col>
      <xdr:colOff>50800</xdr:colOff>
      <xdr:row>24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68CE1E-F132-484C-9EF1-63CE75A04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0.17075</cdr:x>
      <cdr:y>0.01299</cdr:y>
    </cdr:from>
    <cdr:to>
      <cdr:x>0.95538</cdr:x>
      <cdr:y>0.09402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Germany,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0.01018</cdr:x>
      <cdr:y>0.87067</cdr:y>
    </cdr:from>
    <cdr:to>
      <cdr:x>0.97513</cdr:x>
      <cdr:y>0.99026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36%.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0.75848</cdr:x>
      <cdr:y>0.18502</cdr:y>
    </cdr:from>
    <cdr:to>
      <cdr:x>1</cdr:x>
      <cdr:y>0.26606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4004425" y="7237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0.91215</cdr:x>
      <cdr:y>0.25158</cdr:y>
    </cdr:from>
    <cdr:to>
      <cdr:x>0.91215</cdr:x>
      <cdr:y>0.29704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552624" y="9840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0.11288</cdr:x>
      <cdr:y>0.3173</cdr:y>
    </cdr:from>
    <cdr:to>
      <cdr:x>1</cdr:x>
      <cdr:y>0.3173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2C9139A7-D2C6-4F4D-AE94-12B907C5DE90}"/>
            </a:ext>
          </a:extLst>
        </cdr:cNvPr>
        <cdr:cNvCxnSpPr/>
      </cdr:nvCxnSpPr>
      <cdr:spPr>
        <a:xfrm xmlns:a="http://schemas.openxmlformats.org/drawingml/2006/main">
          <a:off x="563419" y="1241136"/>
          <a:ext cx="442768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12700</xdr:rowOff>
    </xdr:from>
    <xdr:to>
      <xdr:col>6</xdr:col>
      <xdr:colOff>685800</xdr:colOff>
      <xdr:row>22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639ED4-600D-4449-84B8-605E58FD4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0.17706</cdr:x>
      <cdr:y>0.01418</cdr:y>
    </cdr:from>
    <cdr:to>
      <cdr:x>0.99067</cdr:x>
      <cdr:y>0.10269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Spain,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0.86938</cdr:y>
    </cdr:from>
    <cdr:to>
      <cdr:x>1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40%.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0.74428</cdr:x>
      <cdr:y>0.21272</cdr:y>
    </cdr:from>
    <cdr:to>
      <cdr:x>0.99472</cdr:x>
      <cdr:y>0.30123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3582461" y="7618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0.89571</cdr:x>
      <cdr:y>0.27832</cdr:y>
    </cdr:from>
    <cdr:to>
      <cdr:x>0.89571</cdr:x>
      <cdr:y>0.32797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311324" y="9967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0.13193</cdr:x>
      <cdr:y>0.34655</cdr:y>
    </cdr:from>
    <cdr:to>
      <cdr:x>1</cdr:x>
      <cdr:y>0.34752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2C9139A7-D2C6-4F4D-AE94-12B907C5DE90}"/>
            </a:ext>
          </a:extLst>
        </cdr:cNvPr>
        <cdr:cNvCxnSpPr/>
      </cdr:nvCxnSpPr>
      <cdr:spPr>
        <a:xfrm xmlns:a="http://schemas.openxmlformats.org/drawingml/2006/main" flipV="1">
          <a:off x="635000" y="1241136"/>
          <a:ext cx="4178300" cy="34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831546</xdr:colOff>
      <xdr:row>3</xdr:row>
      <xdr:rowOff>196546</xdr:rowOff>
    </xdr:from>
    <xdr:to>
      <xdr:col>8</xdr:col>
      <xdr:colOff>544286</xdr:colOff>
      <xdr:row>25</xdr:row>
      <xdr:rowOff>166310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F4783-F753-0142-A871-CA458476F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0.2289</cdr:x>
      <cdr:y>0.01535</cdr:y>
    </cdr:from>
    <cdr:to>
      <cdr:x>0.84415</cdr:x>
      <cdr:y>0.08917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1456998" y="65919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France,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0.08162</cdr:x>
      <cdr:y>0.85655</cdr:y>
    </cdr:from>
    <cdr:to>
      <cdr:x>0.83826</cdr:x>
      <cdr:y>0.96549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19490" y="3677856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41%.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0.79539</cdr:x>
      <cdr:y>0.1932</cdr:y>
    </cdr:from>
    <cdr:to>
      <cdr:x>0.98477</cdr:x>
      <cdr:y>0.26702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5062758" y="829571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0.91144</cdr:x>
      <cdr:y>0.24496</cdr:y>
    </cdr:from>
    <cdr:to>
      <cdr:x>0.91144</cdr:x>
      <cdr:y>0.28637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5801457" y="1051821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0.11166</cdr:x>
      <cdr:y>0.30282</cdr:y>
    </cdr:from>
    <cdr:to>
      <cdr:x>0.97625</cdr:x>
      <cdr:y>0.30342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2C9139A7-D2C6-4F4D-AE94-12B907C5DE90}"/>
            </a:ext>
          </a:extLst>
        </cdr:cNvPr>
        <cdr:cNvCxnSpPr/>
      </cdr:nvCxnSpPr>
      <cdr:spPr>
        <a:xfrm xmlns:a="http://schemas.openxmlformats.org/drawingml/2006/main" flipV="1">
          <a:off x="710733" y="1300240"/>
          <a:ext cx="5503197" cy="25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38100</xdr:rowOff>
    </xdr:from>
    <xdr:to>
      <xdr:col>7</xdr:col>
      <xdr:colOff>558800</xdr:colOff>
      <xdr:row>22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748D1B-CCDF-BC41-9B19-1558A4A45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0.17958</cdr:x>
      <cdr:y>0.03343</cdr:y>
    </cdr:from>
    <cdr:to>
      <cdr:x>0.98791</cdr:x>
      <cdr:y>0.11676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2FD267FB-241F-D84D-AF18-7FB916005BF8}"/>
            </a:ext>
          </a:extLst>
        </cdr:cNvPr>
        <cdr:cNvSpPr txBox="1"/>
      </cdr:nvSpPr>
      <cdr:spPr>
        <a:xfrm xmlns:a="http://schemas.openxmlformats.org/drawingml/2006/main">
          <a:off x="962448" y="127162"/>
          <a:ext cx="4332182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Argentina,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0.05207</cdr:x>
      <cdr:y>0.84641</cdr:y>
    </cdr:from>
    <cdr:to>
      <cdr:x>0.95972</cdr:x>
      <cdr:y>0.96939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5E712EA1-1364-264B-9EE6-3EC4F1FEF5AA}"/>
            </a:ext>
          </a:extLst>
        </cdr:cNvPr>
        <cdr:cNvSpPr txBox="1"/>
      </cdr:nvSpPr>
      <cdr:spPr>
        <a:xfrm xmlns:a="http://schemas.openxmlformats.org/drawingml/2006/main">
          <a:off x="279072" y="3219449"/>
          <a:ext cx="4864428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37%.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0.72512</cdr:x>
      <cdr:y>0.21369</cdr:y>
    </cdr:from>
    <cdr:to>
      <cdr:x>0.97393</cdr:x>
      <cdr:y>0.29702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EC499FF-69F6-E14A-8B58-6691F2249B95}"/>
            </a:ext>
          </a:extLst>
        </cdr:cNvPr>
        <cdr:cNvSpPr txBox="1"/>
      </cdr:nvSpPr>
      <cdr:spPr>
        <a:xfrm xmlns:a="http://schemas.openxmlformats.org/drawingml/2006/main">
          <a:off x="3886200" y="812800"/>
          <a:ext cx="1333500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0.81754</cdr:x>
      <cdr:y>0.26544</cdr:y>
    </cdr:from>
    <cdr:to>
      <cdr:x>0.81754</cdr:x>
      <cdr:y>0.31219</cdr:y>
    </cdr:to>
    <cdr:cxnSp macro="">
      <cdr:nvCxnSpPr>
        <cdr:cNvPr id="6" name="Connecteur droit avec flèche 5">
          <a:extLst xmlns:a="http://schemas.openxmlformats.org/drawingml/2006/main">
            <a:ext uri="{FF2B5EF4-FFF2-40B4-BE49-F238E27FC236}">
              <a16:creationId xmlns:a16="http://schemas.microsoft.com/office/drawing/2014/main" id="{873DF4D4-62D8-DA45-AD18-29767301E7C0}"/>
            </a:ext>
          </a:extLst>
        </cdr:cNvPr>
        <cdr:cNvCxnSpPr/>
      </cdr:nvCxnSpPr>
      <cdr:spPr>
        <a:xfrm xmlns:a="http://schemas.openxmlformats.org/drawingml/2006/main">
          <a:off x="4381500" y="1009650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0.15498</cdr:x>
      <cdr:y>0.01439</cdr:y>
    </cdr:from>
    <cdr:to>
      <cdr:x>0.86712</cdr:x>
      <cdr:y>0.10417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the UK,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0.05774</cdr:x>
      <cdr:y>0.82434</cdr:y>
    </cdr:from>
    <cdr:to>
      <cdr:x>0.93355</cdr:x>
      <cdr:y>0.95683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317500" y="29104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38%.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0.75129</cdr:x>
      <cdr:y>0.17262</cdr:y>
    </cdr:from>
    <cdr:to>
      <cdr:x>0.9705</cdr:x>
      <cdr:y>0.26239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4131425" y="6094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0.88562</cdr:x>
      <cdr:y>0.23557</cdr:y>
    </cdr:from>
    <cdr:to>
      <cdr:x>0.88562</cdr:x>
      <cdr:y>0.28593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870124" y="8316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25400</xdr:rowOff>
    </xdr:from>
    <xdr:to>
      <xdr:col>7</xdr:col>
      <xdr:colOff>393700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A9B8AF-9483-F74E-9C69-69D0E3E97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0.15939</cdr:x>
      <cdr:y>0.01316</cdr:y>
    </cdr:from>
    <cdr:to>
      <cdr:x>0.89184</cdr:x>
      <cdr:y>0.09526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Indonesia,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0.0095</cdr:x>
      <cdr:y>0.87884</cdr:y>
    </cdr:from>
    <cdr:to>
      <cdr:x>0.91027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25%.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0.76083</cdr:x>
      <cdr:y>0.19404</cdr:y>
    </cdr:from>
    <cdr:to>
      <cdr:x>0.98628</cdr:x>
      <cdr:y>0.27614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4067925" y="7491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0.88711</cdr:x>
      <cdr:y>0.26805</cdr:y>
    </cdr:from>
    <cdr:to>
      <cdr:x>0.88711</cdr:x>
      <cdr:y>0.3141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743124" y="10348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342900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BF068-DEA8-E74E-9C2E-495C90B97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0.16092</cdr:x>
      <cdr:y>0.01333</cdr:y>
    </cdr:from>
    <cdr:to>
      <cdr:x>0.90039</cdr:x>
      <cdr:y>0.09653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Israel,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0.00959</cdr:x>
      <cdr:y>0.87722</cdr:y>
    </cdr:from>
    <cdr:to>
      <cdr:x>0.91901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38%.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0.75614</cdr:x>
      <cdr:y>0.18996</cdr:y>
    </cdr:from>
    <cdr:to>
      <cdr:x>0.98375</cdr:x>
      <cdr:y>0.27315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4004425" y="7237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0.89562</cdr:x>
      <cdr:y>0.24829</cdr:y>
    </cdr:from>
    <cdr:to>
      <cdr:x>0.89562</cdr:x>
      <cdr:y>0.29496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743124" y="9459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12700</xdr:rowOff>
    </xdr:from>
    <xdr:to>
      <xdr:col>7</xdr:col>
      <xdr:colOff>635000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E046E8-C6A1-C540-A949-3872D4325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0.15286</cdr:x>
      <cdr:y>0.01235</cdr:y>
    </cdr:from>
    <cdr:to>
      <cdr:x>0.85527</cdr:x>
      <cdr:y>0.08938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India,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0.03417</cdr:x>
      <cdr:y>0.87706</cdr:y>
    </cdr:from>
    <cdr:to>
      <cdr:x>0.89801</cdr:x>
      <cdr:y>0.99074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190500" y="36089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18%.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0.72508</cdr:x>
      <cdr:y>0.22527</cdr:y>
    </cdr:from>
    <cdr:to>
      <cdr:x>0.94129</cdr:x>
      <cdr:y>0.3023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4042525" y="9269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0.85757</cdr:x>
      <cdr:y>0.27928</cdr:y>
    </cdr:from>
    <cdr:to>
      <cdr:x>0.85757</cdr:x>
      <cdr:y>0.32249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781224" y="11491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25400</xdr:rowOff>
    </xdr:from>
    <xdr:to>
      <xdr:col>7</xdr:col>
      <xdr:colOff>152400</xdr:colOff>
      <xdr:row>20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A9F078-5B4D-6F49-9907-3B90BFA69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0.16734</cdr:x>
      <cdr:y>0.01633</cdr:y>
    </cdr:from>
    <cdr:to>
      <cdr:x>0.93632</cdr:x>
      <cdr:y>0.1182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Italy,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0.00998</cdr:x>
      <cdr:y>0.84966</cdr:y>
    </cdr:from>
    <cdr:to>
      <cdr:x>0.95567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36%.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0.7633</cdr:x>
      <cdr:y>0.21627</cdr:y>
    </cdr:from>
    <cdr:to>
      <cdr:x>1</cdr:x>
      <cdr:y>0.31815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3887261" y="6729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0.93136</cdr:x>
      <cdr:y>0.2877</cdr:y>
    </cdr:from>
    <cdr:to>
      <cdr:x>0.93136</cdr:x>
      <cdr:y>0.34485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743124" y="8951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25400</xdr:rowOff>
    </xdr:from>
    <xdr:to>
      <xdr:col>7</xdr:col>
      <xdr:colOff>50800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190C5A-AE6A-F94C-9C85-7991A9BBE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3</xdr:row>
      <xdr:rowOff>165100</xdr:rowOff>
    </xdr:from>
    <xdr:to>
      <xdr:col>7</xdr:col>
      <xdr:colOff>419100</xdr:colOff>
      <xdr:row>22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AD2BA-089B-7F46-B5D3-1309B4F6D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0.17032</cdr:x>
      <cdr:y>0.0146</cdr:y>
    </cdr:from>
    <cdr:to>
      <cdr:x>0.95295</cdr:x>
      <cdr:y>0.10569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Japan,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0.01015</cdr:x>
      <cdr:y>0.80718</cdr:y>
    </cdr:from>
    <cdr:to>
      <cdr:x>0.97265</cdr:x>
      <cdr:y>0.94161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28088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28%.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0.74894</cdr:x>
      <cdr:y>0.16054</cdr:y>
    </cdr:from>
    <cdr:to>
      <cdr:x>0.98985</cdr:x>
      <cdr:y>0.25163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3747561" y="5586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0.93775</cdr:x>
      <cdr:y>0.22441</cdr:y>
    </cdr:from>
    <cdr:to>
      <cdr:x>0.93775</cdr:x>
      <cdr:y>0.2755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692324" y="7808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4</xdr:row>
      <xdr:rowOff>12700</xdr:rowOff>
    </xdr:from>
    <xdr:to>
      <xdr:col>7</xdr:col>
      <xdr:colOff>177800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825793-F59A-C14F-9595-F2F81381F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0.16569</cdr:x>
      <cdr:y>0.01434</cdr:y>
    </cdr:from>
    <cdr:to>
      <cdr:x>0.92707</cdr:x>
      <cdr:y>0.10379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South-Korea,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0.00988</cdr:x>
      <cdr:y>0.86798</cdr:y>
    </cdr:from>
    <cdr:to>
      <cdr:x>0.94624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32%.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0.76564</cdr:x>
      <cdr:y>0.23293</cdr:y>
    </cdr:from>
    <cdr:to>
      <cdr:x>1</cdr:x>
      <cdr:y>0.32239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3938061" y="8253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0.92216</cdr:x>
      <cdr:y>0.29565</cdr:y>
    </cdr:from>
    <cdr:to>
      <cdr:x>0.92216</cdr:x>
      <cdr:y>0.34583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743124" y="10475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165100</xdr:rowOff>
    </xdr:from>
    <xdr:to>
      <xdr:col>7</xdr:col>
      <xdr:colOff>495300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7EB4F-FC4A-9B40-B7E5-F1276C8CD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0.15642</cdr:x>
      <cdr:y>0.01274</cdr:y>
    </cdr:from>
    <cdr:to>
      <cdr:x>0.87521</cdr:x>
      <cdr:y>0.09222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Morocco,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0.0373</cdr:x>
      <cdr:y>0.87314</cdr:y>
    </cdr:from>
    <cdr:to>
      <cdr:x>0.92127</cdr:x>
      <cdr:y>0.99045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203200" y="34819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14%.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0.76296</cdr:x>
      <cdr:y>0.22926</cdr:y>
    </cdr:from>
    <cdr:to>
      <cdr:x>0.98421</cdr:x>
      <cdr:y>0.30874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4156825" y="9142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0.89854</cdr:x>
      <cdr:y>0.28499</cdr:y>
    </cdr:from>
    <cdr:to>
      <cdr:x>0.89854</cdr:x>
      <cdr:y>0.32958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895524" y="11364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4</xdr:row>
      <xdr:rowOff>25400</xdr:rowOff>
    </xdr:from>
    <xdr:to>
      <xdr:col>7</xdr:col>
      <xdr:colOff>660400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873C7-D602-BC46-BB98-2F4ABF872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0.15148</cdr:x>
      <cdr:y>0.01316</cdr:y>
    </cdr:from>
    <cdr:to>
      <cdr:x>0.84755</cdr:x>
      <cdr:y>0.09526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Mexico,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0.00903</cdr:x>
      <cdr:y>0.87884</cdr:y>
    </cdr:from>
    <cdr:to>
      <cdr:x>0.86507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33%.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0.77045</cdr:x>
      <cdr:y>0.26969</cdr:y>
    </cdr:from>
    <cdr:to>
      <cdr:x>0.98471</cdr:x>
      <cdr:y>0.35179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4334625" y="10412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0.90175</cdr:x>
      <cdr:y>0.32726</cdr:y>
    </cdr:from>
    <cdr:to>
      <cdr:x>0.90175</cdr:x>
      <cdr:y>0.37331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5073324" y="12634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177800</xdr:rowOff>
    </xdr:from>
    <xdr:to>
      <xdr:col>7</xdr:col>
      <xdr:colOff>596900</xdr:colOff>
      <xdr:row>25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19862-8125-1F42-929A-680E903F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0.15356</cdr:x>
      <cdr:y>0.01262</cdr:y>
    </cdr:from>
    <cdr:to>
      <cdr:x>0.85918</cdr:x>
      <cdr:y>0.09135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Nigeria,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0.02975</cdr:x>
      <cdr:y>0.88381</cdr:y>
    </cdr:from>
    <cdr:to>
      <cdr:x>0.89754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165100" y="35581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28%.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0.7284</cdr:x>
      <cdr:y>0.24602</cdr:y>
    </cdr:from>
    <cdr:to>
      <cdr:x>0.9456</cdr:x>
      <cdr:y>0.32475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4042525" y="9904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0.8615</cdr:x>
      <cdr:y>0.30122</cdr:y>
    </cdr:from>
    <cdr:to>
      <cdr:x>0.8615</cdr:x>
      <cdr:y>0.34539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781224" y="12126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177800</xdr:rowOff>
    </xdr:from>
    <xdr:to>
      <xdr:col>7</xdr:col>
      <xdr:colOff>355600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E57F86-7934-0343-A8BE-36925EE7E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0.19681</cdr:x>
      <cdr:y>0.03509</cdr:y>
    </cdr:from>
    <cdr:to>
      <cdr:x>0.97919</cdr:x>
      <cdr:y>0.12266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6493185-1CFE-5346-ACDB-B79DC837741D}"/>
            </a:ext>
          </a:extLst>
        </cdr:cNvPr>
        <cdr:cNvSpPr txBox="1"/>
      </cdr:nvSpPr>
      <cdr:spPr>
        <a:xfrm xmlns:a="http://schemas.openxmlformats.org/drawingml/2006/main">
          <a:off x="1089776" y="127000"/>
          <a:ext cx="4332182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Australia,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0.00917</cdr:x>
      <cdr:y>0.86838</cdr:y>
    </cdr:from>
    <cdr:to>
      <cdr:x>0.88767</cdr:x>
      <cdr:y>0.99762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6605F6AD-5420-8645-9959-30285B12773A}"/>
            </a:ext>
          </a:extLst>
        </cdr:cNvPr>
        <cdr:cNvSpPr txBox="1"/>
      </cdr:nvSpPr>
      <cdr:spPr>
        <a:xfrm xmlns:a="http://schemas.openxmlformats.org/drawingml/2006/main">
          <a:off x="50800" y="3143087"/>
          <a:ext cx="4864428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37%.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0.14533</cdr:x>
      <cdr:y>0.33589</cdr:y>
    </cdr:from>
    <cdr:to>
      <cdr:x>0.94495</cdr:x>
      <cdr:y>0.33589</cdr:y>
    </cdr:to>
    <cdr:cxnSp macro="">
      <cdr:nvCxnSpPr>
        <cdr:cNvPr id="4" name="Connecteur droit 3">
          <a:extLst xmlns:a="http://schemas.openxmlformats.org/drawingml/2006/main">
            <a:ext uri="{FF2B5EF4-FFF2-40B4-BE49-F238E27FC236}">
              <a16:creationId xmlns:a16="http://schemas.microsoft.com/office/drawing/2014/main" id="{2C9139A7-D2C6-4F4D-AE94-12B907C5DE90}"/>
            </a:ext>
          </a:extLst>
        </cdr:cNvPr>
        <cdr:cNvCxnSpPr/>
      </cdr:nvCxnSpPr>
      <cdr:spPr>
        <a:xfrm xmlns:a="http://schemas.openxmlformats.org/drawingml/2006/main">
          <a:off x="804719" y="1215736"/>
          <a:ext cx="442768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0.77294</cdr:x>
      <cdr:y>0.21754</cdr:y>
    </cdr:from>
    <cdr:to>
      <cdr:x>0.99063</cdr:x>
      <cdr:y>0.30512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18826283-44D7-9648-9033-E8A3277ECF05}"/>
            </a:ext>
          </a:extLst>
        </cdr:cNvPr>
        <cdr:cNvSpPr txBox="1"/>
      </cdr:nvSpPr>
      <cdr:spPr>
        <a:xfrm xmlns:a="http://schemas.openxmlformats.org/drawingml/2006/main">
          <a:off x="4279900" y="787400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0.89946</cdr:x>
      <cdr:y>0.27193</cdr:y>
    </cdr:from>
    <cdr:to>
      <cdr:x>0.89946</cdr:x>
      <cdr:y>0.32105</cdr:y>
    </cdr:to>
    <cdr:cxnSp macro="">
      <cdr:nvCxnSpPr>
        <cdr:cNvPr id="6" name="Connecteur droit avec flèche 5">
          <a:extLst xmlns:a="http://schemas.openxmlformats.org/drawingml/2006/main">
            <a:ext uri="{FF2B5EF4-FFF2-40B4-BE49-F238E27FC236}">
              <a16:creationId xmlns:a16="http://schemas.microsoft.com/office/drawing/2014/main" id="{34F94FBE-0DB6-E940-8D0C-C63D3BE451D5}"/>
            </a:ext>
          </a:extLst>
        </cdr:cNvPr>
        <cdr:cNvCxnSpPr/>
      </cdr:nvCxnSpPr>
      <cdr:spPr>
        <a:xfrm xmlns:a="http://schemas.openxmlformats.org/drawingml/2006/main">
          <a:off x="4980499" y="984250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0.16054</cdr:x>
      <cdr:y>0.01342</cdr:y>
    </cdr:from>
    <cdr:to>
      <cdr:x>0.89824</cdr:x>
      <cdr:y>0.09718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Poland,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0.00957</cdr:x>
      <cdr:y>0.8764</cdr:y>
    </cdr:from>
    <cdr:to>
      <cdr:x>0.91681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40%.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0.75433</cdr:x>
      <cdr:y>0.19123</cdr:y>
    </cdr:from>
    <cdr:to>
      <cdr:x>0.9814</cdr:x>
      <cdr:y>0.27499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4004425" y="7237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0.89348</cdr:x>
      <cdr:y>0.24996</cdr:y>
    </cdr:from>
    <cdr:to>
      <cdr:x>0.89348</cdr:x>
      <cdr:y>0.29694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743124" y="9459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190500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7D3B29-B741-C349-8FF4-564E86803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0.16569</cdr:x>
      <cdr:y>0.01365</cdr:y>
    </cdr:from>
    <cdr:to>
      <cdr:x>0.92707</cdr:x>
      <cdr:y>0.09883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Russia,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0.00988</cdr:x>
      <cdr:y>0.87429</cdr:y>
    </cdr:from>
    <cdr:to>
      <cdr:x>0.94624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40%.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0.76564</cdr:x>
      <cdr:y>0.17743</cdr:y>
    </cdr:from>
    <cdr:to>
      <cdr:x>1</cdr:x>
      <cdr:y>0.26261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3938061" y="6602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0.92216</cdr:x>
      <cdr:y>0.23716</cdr:y>
    </cdr:from>
    <cdr:to>
      <cdr:x>0.92216</cdr:x>
      <cdr:y>0.28494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743124" y="8824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12700</xdr:rowOff>
    </xdr:from>
    <xdr:to>
      <xdr:col>6</xdr:col>
      <xdr:colOff>800100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E3B0D-00C4-F643-86E4-2550280FE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0.17295</cdr:x>
      <cdr:y>0.01299</cdr:y>
    </cdr:from>
    <cdr:to>
      <cdr:x>0.96769</cdr:x>
      <cdr:y>0.09402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Sweden,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0.01031</cdr:x>
      <cdr:y>0.87067</cdr:y>
    </cdr:from>
    <cdr:to>
      <cdr:x>0.98769</cdr:x>
      <cdr:y>0.99026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42%.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0.71671</cdr:x>
      <cdr:y>0.24996</cdr:y>
    </cdr:from>
    <cdr:to>
      <cdr:x>0.96134</cdr:x>
      <cdr:y>0.33099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3531661" y="9777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0.9239</cdr:x>
      <cdr:y>0.30678</cdr:y>
    </cdr:from>
    <cdr:to>
      <cdr:x>0.9239</cdr:x>
      <cdr:y>0.35223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552624" y="11999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12700</xdr:rowOff>
    </xdr:from>
    <xdr:to>
      <xdr:col>7</xdr:col>
      <xdr:colOff>139700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52C2C1-B88A-3C40-B586-EDA6A6119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0.16734</cdr:x>
      <cdr:y>0.01238</cdr:y>
    </cdr:from>
    <cdr:to>
      <cdr:x>0.93632</cdr:x>
      <cdr:y>0.08965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Turkey,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0.00998</cdr:x>
      <cdr:y>0.83024</cdr:y>
    </cdr:from>
    <cdr:to>
      <cdr:x>0.95567</cdr:x>
      <cdr:y>0.94427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23%.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0.75333</cdr:x>
      <cdr:y>0.20429</cdr:y>
    </cdr:from>
    <cdr:to>
      <cdr:x>0.99002</cdr:x>
      <cdr:y>0.28157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3836461" y="8380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0.92138</cdr:x>
      <cdr:y>0.25847</cdr:y>
    </cdr:from>
    <cdr:to>
      <cdr:x>0.92138</cdr:x>
      <cdr:y>0.30182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692324" y="10602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203200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596159-03C1-A84A-9FCB-1D07D099C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0.16528</cdr:x>
      <cdr:y>0.01361</cdr:y>
    </cdr:from>
    <cdr:to>
      <cdr:x>0.92479</cdr:x>
      <cdr:y>0.0985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C374C7F-2497-A342-BC71-7350A5E8CA51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the US,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0.00985</cdr:x>
      <cdr:y>0.87472</cdr:y>
    </cdr:from>
    <cdr:to>
      <cdr:x>0.94391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B132E73-2F5F-A043-823E-C0D42294B741}"/>
            </a:ext>
          </a:extLst>
        </cdr:cNvPr>
        <cdr:cNvSpPr txBox="1"/>
      </cdr:nvSpPr>
      <cdr:spPr>
        <a:xfrm xmlns:a="http://schemas.openxmlformats.org/drawingml/2006/main">
          <a:off x="50800" y="34057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39%.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0.75636</cdr:x>
      <cdr:y>0.26186</cdr:y>
    </cdr:from>
    <cdr:to>
      <cdr:x>0.99015</cdr:x>
      <cdr:y>0.34675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B0B292D-6AED-364F-8DAE-A488AADB1FAD}"/>
            </a:ext>
          </a:extLst>
        </cdr:cNvPr>
        <cdr:cNvSpPr txBox="1"/>
      </cdr:nvSpPr>
      <cdr:spPr>
        <a:xfrm xmlns:a="http://schemas.openxmlformats.org/drawingml/2006/main">
          <a:off x="3899961" y="9777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0.91004</cdr:x>
      <cdr:y>0.32139</cdr:y>
    </cdr:from>
    <cdr:to>
      <cdr:x>0.91004</cdr:x>
      <cdr:y>0.369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7BCA77AF-8F88-A04E-9A8A-6989983C6C48}"/>
            </a:ext>
          </a:extLst>
        </cdr:cNvPr>
        <cdr:cNvCxnSpPr/>
      </cdr:nvCxnSpPr>
      <cdr:spPr>
        <a:xfrm xmlns:a="http://schemas.openxmlformats.org/drawingml/2006/main">
          <a:off x="4692324" y="11999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7</xdr:col>
      <xdr:colOff>63500</xdr:colOff>
      <xdr:row>23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586E8D-A1DC-E042-8A62-F5F7C9B00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25400</xdr:rowOff>
    </xdr:from>
    <xdr:to>
      <xdr:col>7</xdr:col>
      <xdr:colOff>546100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7E9E26-CD9F-9242-B0E1-6961DD70D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774700</xdr:colOff>
      <xdr:row>12</xdr:row>
      <xdr:rowOff>101600</xdr:rowOff>
    </xdr:from>
    <xdr:to>
      <xdr:col>7</xdr:col>
      <xdr:colOff>249381</xdr:colOff>
      <xdr:row>12</xdr:row>
      <xdr:rowOff>101600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F9AFE7E9-475F-494B-9DA1-87337AF15856}"/>
            </a:ext>
          </a:extLst>
        </xdr:cNvPr>
        <xdr:cNvCxnSpPr/>
      </xdr:nvCxnSpPr>
      <xdr:spPr>
        <a:xfrm>
          <a:off x="1600200" y="2387600"/>
          <a:ext cx="4427681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0.17032</cdr:x>
      <cdr:y>0.01379</cdr:y>
    </cdr:from>
    <cdr:to>
      <cdr:x>0.95295</cdr:x>
      <cdr:y>0.09986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E062A9D-CE3F-9A45-800C-73493973F0A0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South Africa,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0.01015</cdr:x>
      <cdr:y>0.87299</cdr:y>
    </cdr:from>
    <cdr:to>
      <cdr:x>0.97265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FB99C4C-7ECE-0949-A979-C425E36A6D9B}"/>
            </a:ext>
          </a:extLst>
        </cdr:cNvPr>
        <cdr:cNvSpPr txBox="1"/>
      </cdr:nvSpPr>
      <cdr:spPr>
        <a:xfrm xmlns:a="http://schemas.openxmlformats.org/drawingml/2006/main">
          <a:off x="50800" y="32660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36%.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0.73625</cdr:x>
      <cdr:y>0.2172</cdr:y>
    </cdr:from>
    <cdr:to>
      <cdr:x>0.97716</cdr:x>
      <cdr:y>0.30326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671CF5A6-2912-3642-83B1-CD9BEE6431D2}"/>
            </a:ext>
          </a:extLst>
        </cdr:cNvPr>
        <cdr:cNvSpPr txBox="1"/>
      </cdr:nvSpPr>
      <cdr:spPr>
        <a:xfrm xmlns:a="http://schemas.openxmlformats.org/drawingml/2006/main">
          <a:off x="3684061" y="7999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0.91491</cdr:x>
      <cdr:y>0.27754</cdr:y>
    </cdr:from>
    <cdr:to>
      <cdr:x>0.91491</cdr:x>
      <cdr:y>0.32582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4F114A1A-4834-F042-B8ED-C56EB8A44A89}"/>
            </a:ext>
          </a:extLst>
        </cdr:cNvPr>
        <cdr:cNvCxnSpPr/>
      </cdr:nvCxnSpPr>
      <cdr:spPr>
        <a:xfrm xmlns:a="http://schemas.openxmlformats.org/drawingml/2006/main">
          <a:off x="4578024" y="10221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19050</xdr:rowOff>
    </xdr:from>
    <xdr:to>
      <xdr:col>7</xdr:col>
      <xdr:colOff>203200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73EAB-9337-CF40-92E2-44C505F14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0.16569</cdr:x>
      <cdr:y>0.01256</cdr:y>
    </cdr:from>
    <cdr:to>
      <cdr:x>0.92707</cdr:x>
      <cdr:y>0.09092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E062A9D-CE3F-9A45-800C-73493973F0A0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Algeria,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0.00988</cdr:x>
      <cdr:y>0.85139</cdr:y>
    </cdr:from>
    <cdr:to>
      <cdr:x>0.94624</cdr:x>
      <cdr:y>0.96703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FB99C4C-7ECE-0949-A979-C425E36A6D9B}"/>
            </a:ext>
          </a:extLst>
        </cdr:cNvPr>
        <cdr:cNvSpPr txBox="1"/>
      </cdr:nvSpPr>
      <cdr:spPr>
        <a:xfrm xmlns:a="http://schemas.openxmlformats.org/drawingml/2006/main">
          <a:off x="50800" y="34438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13%.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0.75823</cdr:x>
      <cdr:y>0.22288</cdr:y>
    </cdr:from>
    <cdr:to>
      <cdr:x>0.99259</cdr:x>
      <cdr:y>0.30124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671CF5A6-2912-3642-83B1-CD9BEE6431D2}"/>
            </a:ext>
          </a:extLst>
        </cdr:cNvPr>
        <cdr:cNvSpPr txBox="1"/>
      </cdr:nvSpPr>
      <cdr:spPr>
        <a:xfrm xmlns:a="http://schemas.openxmlformats.org/drawingml/2006/main">
          <a:off x="3899961" y="9015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0.91228</cdr:x>
      <cdr:y>0.27782</cdr:y>
    </cdr:from>
    <cdr:to>
      <cdr:x>0.91228</cdr:x>
      <cdr:y>0.32178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4F114A1A-4834-F042-B8ED-C56EB8A44A89}"/>
            </a:ext>
          </a:extLst>
        </cdr:cNvPr>
        <cdr:cNvCxnSpPr/>
      </cdr:nvCxnSpPr>
      <cdr:spPr>
        <a:xfrm xmlns:a="http://schemas.openxmlformats.org/drawingml/2006/main">
          <a:off x="4692324" y="11237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25400</xdr:rowOff>
    </xdr:from>
    <xdr:to>
      <xdr:col>7</xdr:col>
      <xdr:colOff>558800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AD53C-85A0-2D47-96F5-41E0C152A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0.15534</cdr:x>
      <cdr:y>0.01254</cdr:y>
    </cdr:from>
    <cdr:to>
      <cdr:x>0.86913</cdr:x>
      <cdr:y>0.09078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E062A9D-CE3F-9A45-800C-73493973F0A0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Colombia,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0.01852</cdr:x>
      <cdr:y>0.85319</cdr:y>
    </cdr:from>
    <cdr:to>
      <cdr:x>0.89636</cdr:x>
      <cdr:y>0.96865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FB99C4C-7ECE-0949-A979-C425E36A6D9B}"/>
            </a:ext>
          </a:extLst>
        </cdr:cNvPr>
        <cdr:cNvSpPr txBox="1"/>
      </cdr:nvSpPr>
      <cdr:spPr>
        <a:xfrm xmlns:a="http://schemas.openxmlformats.org/drawingml/2006/main">
          <a:off x="101600" y="34565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36%.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0.7664</cdr:x>
      <cdr:y>0.19745</cdr:y>
    </cdr:from>
    <cdr:to>
      <cdr:x>0.98611</cdr:x>
      <cdr:y>0.27569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671CF5A6-2912-3642-83B1-CD9BEE6431D2}"/>
            </a:ext>
          </a:extLst>
        </cdr:cNvPr>
        <cdr:cNvSpPr txBox="1"/>
      </cdr:nvSpPr>
      <cdr:spPr>
        <a:xfrm xmlns:a="http://schemas.openxmlformats.org/drawingml/2006/main">
          <a:off x="4204761" y="7999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0.91082</cdr:x>
      <cdr:y>0.25231</cdr:y>
    </cdr:from>
    <cdr:to>
      <cdr:x>0.91082</cdr:x>
      <cdr:y>0.2962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4F114A1A-4834-F042-B8ED-C56EB8A44A89}"/>
            </a:ext>
          </a:extLst>
        </cdr:cNvPr>
        <cdr:cNvCxnSpPr/>
      </cdr:nvCxnSpPr>
      <cdr:spPr>
        <a:xfrm xmlns:a="http://schemas.openxmlformats.org/drawingml/2006/main">
          <a:off x="4997124" y="10221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25400</xdr:rowOff>
    </xdr:from>
    <xdr:to>
      <xdr:col>7</xdr:col>
      <xdr:colOff>203200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D0719-CA4A-A94B-BFA7-D85EBF6C5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0.1661</cdr:x>
      <cdr:y>0.01163</cdr:y>
    </cdr:from>
    <cdr:to>
      <cdr:x>0.92936</cdr:x>
      <cdr:y>0.08418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E062A9D-CE3F-9A45-800C-73493973F0A0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Egypt,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0.01733</cdr:x>
      <cdr:y>0.87839</cdr:y>
    </cdr:from>
    <cdr:to>
      <cdr:x>0.956</cdr:x>
      <cdr:y>0.98547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FB99C4C-7ECE-0949-A979-C425E36A6D9B}"/>
            </a:ext>
          </a:extLst>
        </cdr:cNvPr>
        <cdr:cNvSpPr txBox="1"/>
      </cdr:nvSpPr>
      <cdr:spPr>
        <a:xfrm xmlns:a="http://schemas.openxmlformats.org/drawingml/2006/main">
          <a:off x="88900" y="3837513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15%.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0.76011</cdr:x>
      <cdr:y>0.2238</cdr:y>
    </cdr:from>
    <cdr:to>
      <cdr:x>0.99505</cdr:x>
      <cdr:y>0.29635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671CF5A6-2912-3642-83B1-CD9BEE6431D2}"/>
            </a:ext>
          </a:extLst>
        </cdr:cNvPr>
        <cdr:cNvSpPr txBox="1"/>
      </cdr:nvSpPr>
      <cdr:spPr>
        <a:xfrm xmlns:a="http://schemas.openxmlformats.org/drawingml/2006/main">
          <a:off x="3899961" y="9777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0.91454</cdr:x>
      <cdr:y>0.27467</cdr:y>
    </cdr:from>
    <cdr:to>
      <cdr:x>0.91454</cdr:x>
      <cdr:y>0.31537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4F114A1A-4834-F042-B8ED-C56EB8A44A89}"/>
            </a:ext>
          </a:extLst>
        </cdr:cNvPr>
        <cdr:cNvCxnSpPr/>
      </cdr:nvCxnSpPr>
      <cdr:spPr>
        <a:xfrm xmlns:a="http://schemas.openxmlformats.org/drawingml/2006/main">
          <a:off x="4692324" y="11999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0.2376</cdr:x>
      <cdr:y>0.04571</cdr:y>
    </cdr:from>
    <cdr:to>
      <cdr:x>0.94974</cdr:x>
      <cdr:y>0.11702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E19646C-D505-1448-A1EF-19DF55C7961F}"/>
            </a:ext>
          </a:extLst>
        </cdr:cNvPr>
        <cdr:cNvSpPr txBox="1"/>
      </cdr:nvSpPr>
      <cdr:spPr>
        <a:xfrm xmlns:a="http://schemas.openxmlformats.org/drawingml/2006/main">
          <a:off x="1445376" y="203200"/>
          <a:ext cx="4332182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Brazil,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0.09186</cdr:x>
      <cdr:y>0.87282</cdr:y>
    </cdr:from>
    <cdr:to>
      <cdr:x>0.96767</cdr:x>
      <cdr:y>0.97806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01645352-D36B-9A46-AEC7-2ACC3A728202}"/>
            </a:ext>
          </a:extLst>
        </cdr:cNvPr>
        <cdr:cNvSpPr txBox="1"/>
      </cdr:nvSpPr>
      <cdr:spPr>
        <a:xfrm xmlns:a="http://schemas.openxmlformats.org/drawingml/2006/main">
          <a:off x="505136" y="3879687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39%.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0.78079</cdr:x>
      <cdr:y>0.26853</cdr:y>
    </cdr:from>
    <cdr:to>
      <cdr:x>1</cdr:x>
      <cdr:y>0.33984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9CEF701A-C76A-BE42-85DB-CE7F015CE344}"/>
            </a:ext>
          </a:extLst>
        </cdr:cNvPr>
        <cdr:cNvSpPr txBox="1"/>
      </cdr:nvSpPr>
      <cdr:spPr>
        <a:xfrm xmlns:a="http://schemas.openxmlformats.org/drawingml/2006/main">
          <a:off x="4749800" y="1193638"/>
          <a:ext cx="1333500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0.9082</cdr:x>
      <cdr:y>0.31282</cdr:y>
    </cdr:from>
    <cdr:to>
      <cdr:x>0.9082</cdr:x>
      <cdr:y>0.35282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9237FF6B-2E14-1646-862F-E9B73F5BD6B1}"/>
            </a:ext>
          </a:extLst>
        </cdr:cNvPr>
        <cdr:cNvCxnSpPr/>
      </cdr:nvCxnSpPr>
      <cdr:spPr>
        <a:xfrm xmlns:a="http://schemas.openxmlformats.org/drawingml/2006/main">
          <a:off x="5524828" y="13904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38100</xdr:rowOff>
    </xdr:from>
    <xdr:to>
      <xdr:col>7</xdr:col>
      <xdr:colOff>381000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09969E-0A5C-9740-BCA1-858EE2334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10</xdr:row>
      <xdr:rowOff>63500</xdr:rowOff>
    </xdr:from>
    <xdr:to>
      <xdr:col>7</xdr:col>
      <xdr:colOff>122381</xdr:colOff>
      <xdr:row>10</xdr:row>
      <xdr:rowOff>63500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4174CC08-854B-F14E-9DF5-FBFE8DAEDBDD}"/>
            </a:ext>
          </a:extLst>
        </xdr:cNvPr>
        <xdr:cNvCxnSpPr/>
      </xdr:nvCxnSpPr>
      <xdr:spPr>
        <a:xfrm>
          <a:off x="1473200" y="1968500"/>
          <a:ext cx="4427681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0.15977</cdr:x>
      <cdr:y>0.01311</cdr:y>
    </cdr:from>
    <cdr:to>
      <cdr:x>0.89396</cdr:x>
      <cdr:y>0.09495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9E58BB04-486C-9048-8E5E-9FFC2491501D}"/>
            </a:ext>
          </a:extLst>
        </cdr:cNvPr>
        <cdr:cNvSpPr txBox="1"/>
      </cdr:nvSpPr>
      <cdr:spPr>
        <a:xfrm xmlns:a="http://schemas.openxmlformats.org/drawingml/2006/main">
          <a:off x="852236" y="50800"/>
          <a:ext cx="3916147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labor income share in Canada, 1990-2020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0.00952</cdr:x>
      <cdr:y>0.87923</cdr:y>
    </cdr:from>
    <cdr:to>
      <cdr:x>0.91244</cdr:x>
      <cdr:y>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722A7D04-B41D-7A4A-800E-5180FD2F9475}"/>
            </a:ext>
          </a:extLst>
        </cdr:cNvPr>
        <cdr:cNvSpPr txBox="1"/>
      </cdr:nvSpPr>
      <cdr:spPr>
        <a:xfrm xmlns:a="http://schemas.openxmlformats.org/drawingml/2006/main">
          <a:off x="50800" y="3727287"/>
          <a:ext cx="4816163" cy="467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The share of total labor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income accruing to women in 2020 is close to 38%. 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Source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0.75074</cdr:x>
      <cdr:y>0.18684</cdr:y>
    </cdr:from>
    <cdr:to>
      <cdr:x>0.97673</cdr:x>
      <cdr:y>0.26867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D6029B86-F6B3-1E49-A75F-53C53E611E5F}"/>
            </a:ext>
          </a:extLst>
        </cdr:cNvPr>
        <cdr:cNvSpPr txBox="1"/>
      </cdr:nvSpPr>
      <cdr:spPr>
        <a:xfrm xmlns:a="http://schemas.openxmlformats.org/drawingml/2006/main">
          <a:off x="4004425" y="723738"/>
          <a:ext cx="1205439" cy="316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Gender parity</a:t>
          </a:r>
        </a:p>
      </cdr:txBody>
    </cdr:sp>
  </cdr:relSizeAnchor>
  <cdr:relSizeAnchor xmlns:cdr="http://schemas.openxmlformats.org/drawingml/2006/chartDrawing">
    <cdr:from>
      <cdr:x>0.88922</cdr:x>
      <cdr:y>0.24422</cdr:y>
    </cdr:from>
    <cdr:to>
      <cdr:x>0.88922</cdr:x>
      <cdr:y>0.29012</cdr:y>
    </cdr:to>
    <cdr:cxnSp macro="">
      <cdr:nvCxnSpPr>
        <cdr:cNvPr id="5" name="Connecteur droit avec flèche 4">
          <a:extLst xmlns:a="http://schemas.openxmlformats.org/drawingml/2006/main">
            <a:ext uri="{FF2B5EF4-FFF2-40B4-BE49-F238E27FC236}">
              <a16:creationId xmlns:a16="http://schemas.microsoft.com/office/drawing/2014/main" id="{BD0CAF59-F980-034D-ADB5-E9E4AAAFC4EC}"/>
            </a:ext>
          </a:extLst>
        </cdr:cNvPr>
        <cdr:cNvCxnSpPr/>
      </cdr:nvCxnSpPr>
      <cdr:spPr>
        <a:xfrm xmlns:a="http://schemas.openxmlformats.org/drawingml/2006/main">
          <a:off x="4743124" y="945988"/>
          <a:ext cx="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</xdr:row>
      <xdr:rowOff>101600</xdr:rowOff>
    </xdr:from>
    <xdr:to>
      <xdr:col>6</xdr:col>
      <xdr:colOff>812800</xdr:colOff>
      <xdr:row>24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FFEBC6-7D0F-FC42-80F9-73816131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119E-0410-4844-BBA9-ECC8816FDBE8}">
  <dimension ref="A1:AH22"/>
  <sheetViews>
    <sheetView zoomScale="120" zoomScaleNormal="120" workbookViewId="0">
      <selection activeCell="E10" sqref="E10"/>
    </sheetView>
  </sheetViews>
  <sheetFormatPr baseColWidth="10" defaultColWidth="8.83203125" defaultRowHeight="15" x14ac:dyDescent="0.2"/>
  <sheetData>
    <row r="1" spans="1:34" s="1" customFormat="1" x14ac:dyDescent="0.2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 t="s">
        <v>6</v>
      </c>
      <c r="J1" s="1" t="s">
        <v>7</v>
      </c>
      <c r="K1" s="1" t="s">
        <v>28</v>
      </c>
      <c r="L1" s="1" t="s">
        <v>8</v>
      </c>
      <c r="M1" s="1" t="s">
        <v>9</v>
      </c>
      <c r="N1" s="1" t="s">
        <v>10</v>
      </c>
      <c r="O1" s="1" t="s">
        <v>27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26</v>
      </c>
      <c r="U1" s="1" t="s">
        <v>25</v>
      </c>
      <c r="V1" s="1" t="s">
        <v>15</v>
      </c>
      <c r="W1" s="1" t="s">
        <v>24</v>
      </c>
      <c r="X1" s="1" t="s">
        <v>23</v>
      </c>
      <c r="Y1" s="1" t="s">
        <v>16</v>
      </c>
      <c r="Z1" s="1" t="s">
        <v>17</v>
      </c>
      <c r="AA1" s="1" t="s">
        <v>31</v>
      </c>
      <c r="AB1" s="1" t="s">
        <v>18</v>
      </c>
      <c r="AC1" s="1" t="s">
        <v>19</v>
      </c>
      <c r="AD1" s="1" t="s">
        <v>20</v>
      </c>
      <c r="AE1" s="1" t="s">
        <v>34</v>
      </c>
      <c r="AF1" s="1" t="s">
        <v>35</v>
      </c>
      <c r="AG1" s="1" t="s">
        <v>36</v>
      </c>
    </row>
    <row r="2" spans="1:34" x14ac:dyDescent="0.2">
      <c r="A2">
        <v>1990</v>
      </c>
      <c r="D2" s="6">
        <v>0.33400000000000002</v>
      </c>
      <c r="E2" s="6">
        <v>0.32600000000000001</v>
      </c>
      <c r="F2" s="6">
        <v>0.27800000000000002</v>
      </c>
      <c r="G2" s="6">
        <v>0.34200000000000003</v>
      </c>
      <c r="H2" s="6">
        <v>0.247</v>
      </c>
      <c r="I2" s="6">
        <v>0.39100000000000001</v>
      </c>
      <c r="J2" s="6">
        <v>0.30399999999999999</v>
      </c>
      <c r="K2" s="6">
        <v>0.247</v>
      </c>
      <c r="L2" s="6">
        <v>0.35599999999999998</v>
      </c>
      <c r="M2" s="6">
        <v>0.30399999999999999</v>
      </c>
      <c r="N2" s="6">
        <v>0.21</v>
      </c>
      <c r="O2" s="6">
        <v>0.28400000000000003</v>
      </c>
      <c r="P2" s="6">
        <v>0.106</v>
      </c>
      <c r="Q2" s="6">
        <v>0.30599999999999999</v>
      </c>
      <c r="R2" s="6">
        <v>0.218</v>
      </c>
      <c r="S2" s="6">
        <v>0.27300000000000002</v>
      </c>
      <c r="T2" s="6">
        <v>0.19700000000000001</v>
      </c>
      <c r="U2" s="6">
        <v>0.10200000000000001</v>
      </c>
      <c r="V2" s="6">
        <v>0.23600000000000002</v>
      </c>
      <c r="W2" s="6">
        <v>0.28500000000000003</v>
      </c>
      <c r="X2" s="6">
        <v>0.41100000000000003</v>
      </c>
      <c r="Y2" s="6">
        <v>0.36599999999999999</v>
      </c>
      <c r="Z2" s="6">
        <v>5.3999999999999999E-2</v>
      </c>
      <c r="AA2" s="6">
        <v>0.38900000000000001</v>
      </c>
      <c r="AB2" s="6">
        <v>0.17200000000000001</v>
      </c>
      <c r="AC2" s="6">
        <v>0.34100000000000003</v>
      </c>
      <c r="AD2" s="6">
        <v>0.26900000000000002</v>
      </c>
      <c r="AE2" s="6">
        <v>7.2999999999999995E-2</v>
      </c>
      <c r="AF2" s="6">
        <v>0.35399999999999998</v>
      </c>
      <c r="AG2" s="6">
        <v>0.154</v>
      </c>
    </row>
    <row r="3" spans="1:34" x14ac:dyDescent="0.2">
      <c r="A3">
        <v>2000</v>
      </c>
      <c r="D3" s="6">
        <v>0.35899999999999999</v>
      </c>
      <c r="E3" s="6">
        <v>0.35399999999999998</v>
      </c>
      <c r="F3" s="6">
        <v>0.32300000000000001</v>
      </c>
      <c r="G3" s="6">
        <v>0.34800000000000003</v>
      </c>
      <c r="H3" s="6">
        <v>0.27700000000000002</v>
      </c>
      <c r="I3" s="6">
        <v>0.374</v>
      </c>
      <c r="J3" s="6">
        <v>0.31</v>
      </c>
      <c r="K3" s="6">
        <v>0.29199999999999998</v>
      </c>
      <c r="L3" s="6">
        <v>0.372</v>
      </c>
      <c r="M3" s="6">
        <v>0.32100000000000001</v>
      </c>
      <c r="N3" s="6">
        <v>0.23500000000000001</v>
      </c>
      <c r="O3" s="6">
        <v>0.33400000000000002</v>
      </c>
      <c r="P3" s="6">
        <v>0.113</v>
      </c>
      <c r="Q3" s="6">
        <v>0.32300000000000001</v>
      </c>
      <c r="R3" s="6">
        <v>0.224</v>
      </c>
      <c r="S3" s="6">
        <v>0.29199999999999998</v>
      </c>
      <c r="T3" s="6">
        <v>0.20899999999999999</v>
      </c>
      <c r="U3" s="6">
        <v>0.13100000000000001</v>
      </c>
      <c r="V3" s="6">
        <v>0.248</v>
      </c>
      <c r="W3" s="6">
        <v>0.29599999999999999</v>
      </c>
      <c r="X3" s="6">
        <v>0.41699999999999998</v>
      </c>
      <c r="Y3" s="6">
        <v>0.38200000000000001</v>
      </c>
      <c r="Z3" s="6">
        <v>7.2000000000000008E-2</v>
      </c>
      <c r="AA3" s="6">
        <v>0.38800000000000001</v>
      </c>
      <c r="AB3" s="6">
        <v>0.158</v>
      </c>
      <c r="AC3" s="6">
        <v>0.34700000000000003</v>
      </c>
      <c r="AD3" s="6">
        <v>0.29599999999999999</v>
      </c>
      <c r="AE3" s="6">
        <v>7.4999999999999997E-2</v>
      </c>
      <c r="AF3" s="6">
        <v>0.36099999999999999</v>
      </c>
      <c r="AG3" s="6">
        <v>0.152</v>
      </c>
    </row>
    <row r="4" spans="1:34" x14ac:dyDescent="0.2">
      <c r="A4">
        <v>2010</v>
      </c>
      <c r="D4" s="6">
        <v>0.35100000000000003</v>
      </c>
      <c r="E4" s="6">
        <v>0.35499999999999998</v>
      </c>
      <c r="F4" s="6">
        <v>0.34900000000000003</v>
      </c>
      <c r="G4" s="6">
        <v>0.38200000000000001</v>
      </c>
      <c r="H4" s="6">
        <v>0.32600000000000001</v>
      </c>
      <c r="I4" s="6">
        <v>0.34500000000000003</v>
      </c>
      <c r="J4" s="6">
        <v>0.34200000000000003</v>
      </c>
      <c r="K4" s="6">
        <v>0.375</v>
      </c>
      <c r="L4" s="6">
        <v>0.40200000000000002</v>
      </c>
      <c r="M4" s="6">
        <v>0.376</v>
      </c>
      <c r="N4" s="6">
        <v>0.23700000000000002</v>
      </c>
      <c r="O4" s="6">
        <v>0.35599999999999998</v>
      </c>
      <c r="P4" s="6">
        <v>0.154</v>
      </c>
      <c r="Q4" s="6">
        <v>0.36599999999999999</v>
      </c>
      <c r="R4" s="6">
        <v>0.254</v>
      </c>
      <c r="S4" s="6">
        <v>0.309</v>
      </c>
      <c r="T4" s="6">
        <v>0.19800000000000001</v>
      </c>
      <c r="U4" s="6">
        <v>0.14200000000000002</v>
      </c>
      <c r="V4" s="6">
        <v>0.308</v>
      </c>
      <c r="W4" s="6">
        <v>0.29899999999999999</v>
      </c>
      <c r="X4" s="6">
        <v>0.40200000000000002</v>
      </c>
      <c r="Y4" s="6">
        <v>0.40800000000000003</v>
      </c>
      <c r="Z4" s="6">
        <v>6.8000000000000005E-2</v>
      </c>
      <c r="AA4" s="6">
        <v>0.41400000000000003</v>
      </c>
      <c r="AB4" s="6">
        <v>0.17799999999999999</v>
      </c>
      <c r="AC4" s="6">
        <v>0.377</v>
      </c>
      <c r="AD4" s="6">
        <v>0.33700000000000002</v>
      </c>
      <c r="AE4" s="6">
        <v>9.9000000000000005E-2</v>
      </c>
      <c r="AF4" s="6">
        <v>0.34900000000000003</v>
      </c>
      <c r="AG4" s="6">
        <v>0.14599999999999999</v>
      </c>
    </row>
    <row r="5" spans="1:34" x14ac:dyDescent="0.2">
      <c r="A5">
        <v>2020</v>
      </c>
      <c r="D5" s="6">
        <v>0.36799999999999999</v>
      </c>
      <c r="E5" s="6">
        <v>0.36599999999999999</v>
      </c>
      <c r="F5" s="6">
        <v>0.38500000000000001</v>
      </c>
      <c r="G5" s="6">
        <v>0.38400000000000001</v>
      </c>
      <c r="H5" s="6">
        <v>0.379</v>
      </c>
      <c r="I5" s="6">
        <v>0.33400000000000002</v>
      </c>
      <c r="J5" s="6">
        <v>0.36</v>
      </c>
      <c r="K5" s="6">
        <v>0.39600000000000002</v>
      </c>
      <c r="L5" s="6">
        <v>0.41200000000000003</v>
      </c>
      <c r="M5" s="6">
        <v>0.38300000000000001</v>
      </c>
      <c r="N5" s="6">
        <v>0.248</v>
      </c>
      <c r="O5" s="6">
        <v>0.377</v>
      </c>
      <c r="P5" s="6">
        <v>0.183</v>
      </c>
      <c r="Q5" s="6">
        <v>0.36099999999999999</v>
      </c>
      <c r="R5" s="6">
        <v>0.28200000000000003</v>
      </c>
      <c r="S5" s="6">
        <v>0.32400000000000001</v>
      </c>
      <c r="T5" s="6">
        <v>0.217</v>
      </c>
      <c r="U5" s="6">
        <v>0.13800000000000001</v>
      </c>
      <c r="V5" s="6">
        <v>0.33200000000000002</v>
      </c>
      <c r="W5" s="6">
        <v>0.28000000000000003</v>
      </c>
      <c r="X5" s="6">
        <v>0.39600000000000002</v>
      </c>
      <c r="Y5" s="6">
        <v>0.39800000000000002</v>
      </c>
      <c r="Z5" s="6">
        <v>6.7000000000000004E-2</v>
      </c>
      <c r="AA5" s="6">
        <v>0.42399999999999999</v>
      </c>
      <c r="AB5" s="6">
        <v>0.23300000000000001</v>
      </c>
      <c r="AC5" s="6">
        <v>0.39400000000000002</v>
      </c>
      <c r="AD5" s="6">
        <v>0.36299999999999999</v>
      </c>
      <c r="AE5" s="6">
        <v>0.125</v>
      </c>
      <c r="AF5" s="6">
        <v>0.36199999999999999</v>
      </c>
      <c r="AG5" s="6">
        <v>0.15</v>
      </c>
    </row>
    <row r="6" spans="1:34" x14ac:dyDescent="0.2">
      <c r="A6" s="8" t="s">
        <v>37</v>
      </c>
    </row>
    <row r="7" spans="1:34" x14ac:dyDescent="0.2">
      <c r="A7" s="7" t="s">
        <v>38</v>
      </c>
    </row>
    <row r="8" spans="1:34" x14ac:dyDescent="0.2"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5"/>
    </row>
    <row r="9" spans="1:34" x14ac:dyDescent="0.2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5"/>
    </row>
    <row r="10" spans="1:34" x14ac:dyDescent="0.2"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5"/>
    </row>
    <row r="11" spans="1:34" x14ac:dyDescent="0.2"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/>
    </row>
    <row r="22" spans="3:3" x14ac:dyDescent="0.2">
      <c r="C22" s="4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6899-29E6-A545-805E-E8CCD1FD26A4}">
  <dimension ref="B1:C2"/>
  <sheetViews>
    <sheetView zoomScale="84" workbookViewId="0">
      <selection activeCell="P21" sqref="P21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E3EC-82BE-2442-B7DD-D5FABA24D092}">
  <dimension ref="B1:C2"/>
  <sheetViews>
    <sheetView tabSelected="1" workbookViewId="0">
      <selection activeCell="I32" sqref="I32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AD14-DD27-194E-9347-9BEA226A16D3}">
  <dimension ref="B1:C2"/>
  <sheetViews>
    <sheetView workbookViewId="0">
      <selection activeCell="J12" sqref="J12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10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BF9A-183B-4946-AC6F-5FE1BF427AAB}">
  <dimension ref="B1:C2"/>
  <sheetViews>
    <sheetView workbookViewId="0">
      <selection activeCell="J22" sqref="J22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90D7-A74B-A241-A862-6C3F44CB1521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11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CE71-A5FF-0247-A1D3-0F80E0A62E88}">
  <dimension ref="B1:C2"/>
  <sheetViews>
    <sheetView workbookViewId="0">
      <selection activeCell="I18" sqref="I18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12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3440-F695-0942-82D8-EDF48F7973FC}">
  <dimension ref="B1:C2"/>
  <sheetViews>
    <sheetView workbookViewId="0">
      <selection activeCell="I18" sqref="I18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13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F1F0-24EC-9E48-801E-996DDAE37B54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14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E693-6FA5-804C-A8F8-757AE5A7F65C}">
  <dimension ref="B1:C2"/>
  <sheetViews>
    <sheetView workbookViewId="0">
      <selection activeCell="H26" sqref="H26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79C2-D5C5-894D-BCF7-511FA44BD022}">
  <dimension ref="B1:C2"/>
  <sheetViews>
    <sheetView workbookViewId="0">
      <selection activeCell="I12" sqref="I12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B5A1-6186-5242-A6BD-CFEA75A4357A}">
  <dimension ref="B1:C2"/>
  <sheetViews>
    <sheetView topLeftCell="A6" zoomScale="176" workbookViewId="0">
      <selection activeCell="I8" sqref="H8:I11"/>
    </sheetView>
  </sheetViews>
  <sheetFormatPr baseColWidth="10" defaultRowHeight="15" x14ac:dyDescent="0.2"/>
  <sheetData>
    <row r="1" spans="2:3" x14ac:dyDescent="0.2">
      <c r="B1" s="3" t="s">
        <v>32</v>
      </c>
      <c r="C1" s="3" t="s">
        <v>33</v>
      </c>
    </row>
    <row r="2" spans="2:3" x14ac:dyDescent="0.2">
      <c r="B2" s="3" t="s">
        <v>22</v>
      </c>
      <c r="C2" s="3" t="s"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F87E-818F-DB4E-9805-B3756CF48B02}">
  <dimension ref="B1:C2"/>
  <sheetViews>
    <sheetView workbookViewId="0">
      <selection activeCell="L20" sqref="L20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24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C898-482D-0C49-973E-6C0C1479B309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23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B400-D46D-A449-92CC-BD41C12481F9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30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4454-F907-C747-B78A-766351DE120E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31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F8C7-16FE-1640-8455-CBE17680853D}">
  <dimension ref="B1:C2"/>
  <sheetViews>
    <sheetView workbookViewId="0">
      <selection activeCell="H13" sqref="H13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18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ABB-E724-694C-ABD0-4B9A3C959D0E}">
  <dimension ref="B1:C2"/>
  <sheetViews>
    <sheetView workbookViewId="0">
      <selection activeCell="C1" sqref="C1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19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C810-7119-564F-9A88-E71E0D039CB2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20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AF5E-EC0B-A14F-897E-272A89C76627}">
  <dimension ref="B1:C2"/>
  <sheetViews>
    <sheetView workbookViewId="0">
      <selection activeCell="H25" sqref="H25"/>
    </sheetView>
  </sheetViews>
  <sheetFormatPr baseColWidth="10" defaultRowHeight="15" x14ac:dyDescent="0.2"/>
  <sheetData>
    <row r="1" spans="2:3" x14ac:dyDescent="0.2">
      <c r="B1" s="3" t="s">
        <v>32</v>
      </c>
      <c r="C1" s="3" t="s">
        <v>33</v>
      </c>
    </row>
    <row r="2" spans="2:3" x14ac:dyDescent="0.2">
      <c r="B2" s="3" t="s">
        <v>22</v>
      </c>
      <c r="C2" s="3" t="s">
        <v>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340B-6275-C94C-BE51-656EAF295E9E}">
  <dimension ref="B1:C2"/>
  <sheetViews>
    <sheetView workbookViewId="0">
      <selection activeCell="C2" sqref="C2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35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86BA-A81B-A34B-8A71-C02C388CEFB8}">
  <dimension ref="B1:C2"/>
  <sheetViews>
    <sheetView workbookViewId="0">
      <selection activeCell="J26" sqref="J26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A3BD-094B-4E49-A17D-204A7AB06593}">
  <dimension ref="B1:C2"/>
  <sheetViews>
    <sheetView workbookViewId="0">
      <selection activeCell="J10" sqref="J10"/>
    </sheetView>
  </sheetViews>
  <sheetFormatPr baseColWidth="10" defaultRowHeight="15" x14ac:dyDescent="0.2"/>
  <sheetData>
    <row r="1" spans="2:3" x14ac:dyDescent="0.2">
      <c r="B1" s="3" t="s">
        <v>32</v>
      </c>
      <c r="C1" s="3" t="s">
        <v>33</v>
      </c>
    </row>
    <row r="2" spans="2:3" x14ac:dyDescent="0.2">
      <c r="B2" s="3" t="s">
        <v>22</v>
      </c>
      <c r="C2" s="3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83BC-2D8A-CC47-A7EF-8410A459233C}">
  <dimension ref="B1:C2"/>
  <sheetViews>
    <sheetView workbookViewId="0">
      <selection activeCell="L10" sqref="L10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CA98-A939-6C47-BE44-2335CFA7B6C3}">
  <dimension ref="B1:C2"/>
  <sheetViews>
    <sheetView workbookViewId="0">
      <selection activeCell="B1" sqref="B1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2C2C-64CB-DC4D-8B97-092570252742}">
  <dimension ref="B1:C2"/>
  <sheetViews>
    <sheetView workbookViewId="0">
      <selection activeCell="K18" sqref="K18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18A7-E618-FD40-8221-88146D4E97A3}">
  <dimension ref="B1:C2"/>
  <sheetViews>
    <sheetView workbookViewId="0">
      <selection activeCell="J22" sqref="J22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520D-8CF7-5447-BB4B-6C7A8C9D23A3}">
  <dimension ref="B1:C2"/>
  <sheetViews>
    <sheetView workbookViewId="0">
      <selection activeCell="I21" sqref="I21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7331-130D-E64C-80AB-28BCB4E21AFB}">
  <dimension ref="B1:C2"/>
  <sheetViews>
    <sheetView workbookViewId="0">
      <selection activeCell="J24" sqref="J24"/>
    </sheetView>
  </sheetViews>
  <sheetFormatPr baseColWidth="10" defaultRowHeight="15" x14ac:dyDescent="0.2"/>
  <sheetData>
    <row r="1" spans="2:3" x14ac:dyDescent="0.2">
      <c r="B1" s="2" t="s">
        <v>32</v>
      </c>
      <c r="C1" s="2" t="s">
        <v>33</v>
      </c>
    </row>
    <row r="2" spans="2:3" x14ac:dyDescent="0.2">
      <c r="B2" s="2" t="s">
        <v>22</v>
      </c>
      <c r="C2" s="2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data-sg</vt:lpstr>
      <vt:lpstr>Graph-Argentina</vt:lpstr>
      <vt:lpstr>Graph-Australia</vt:lpstr>
      <vt:lpstr>Graph-Brazil</vt:lpstr>
      <vt:lpstr>Graph-Canada</vt:lpstr>
      <vt:lpstr>Graph-Chile</vt:lpstr>
      <vt:lpstr>Graph-China</vt:lpstr>
      <vt:lpstr>Graph-Germany</vt:lpstr>
      <vt:lpstr>Graph-Spain</vt:lpstr>
      <vt:lpstr>Graph-France</vt:lpstr>
      <vt:lpstr>Graph-UK</vt:lpstr>
      <vt:lpstr>Graph-Indonesia</vt:lpstr>
      <vt:lpstr>Graph-Israel</vt:lpstr>
      <vt:lpstr>Graph-India</vt:lpstr>
      <vt:lpstr>Graph-Italy</vt:lpstr>
      <vt:lpstr>Graph-Japan</vt:lpstr>
      <vt:lpstr>Graph-Korea</vt:lpstr>
      <vt:lpstr>Graph-Morocco</vt:lpstr>
      <vt:lpstr>Graph-Mexico</vt:lpstr>
      <vt:lpstr>Graph-Nigeria</vt:lpstr>
      <vt:lpstr>Graph-Poland</vt:lpstr>
      <vt:lpstr>Graph-Russia</vt:lpstr>
      <vt:lpstr>Graph-Sweden</vt:lpstr>
      <vt:lpstr>Graph-Turkey</vt:lpstr>
      <vt:lpstr>Graph-USA</vt:lpstr>
      <vt:lpstr>Graph-South Africa</vt:lpstr>
      <vt:lpstr>Graph-Algeria</vt:lpstr>
      <vt:lpstr>Graph-Colombia</vt:lpstr>
      <vt:lpstr>Graph-Egypt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2021-08-11T11:30:22Z</dcterms:created>
  <dcterms:modified xsi:type="dcterms:W3CDTF">2021-12-02T15:14:53Z</dcterms:modified>
</cp:coreProperties>
</file>