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10. advncd analytics\12-Nov sks\ExSet01Nov2017\"/>
    </mc:Choice>
  </mc:AlternateContent>
  <bookViews>
    <workbookView xWindow="120" yWindow="45" windowWidth="15135" windowHeight="81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0" i="1" l="1"/>
  <c r="E10" i="1"/>
  <c r="D10" i="1"/>
  <c r="C10" i="1"/>
  <c r="B10" i="1"/>
  <c r="G9" i="1"/>
  <c r="G8" i="1"/>
  <c r="G7" i="1"/>
  <c r="G6" i="1"/>
  <c r="G5" i="1"/>
  <c r="G4" i="1"/>
  <c r="G3" i="1"/>
  <c r="G10" i="1" l="1"/>
</calcChain>
</file>

<file path=xl/sharedStrings.xml><?xml version="1.0" encoding="utf-8"?>
<sst xmlns="http://schemas.openxmlformats.org/spreadsheetml/2006/main" count="30" uniqueCount="25">
  <si>
    <t>H-Total</t>
  </si>
  <si>
    <t>V-Total</t>
  </si>
  <si>
    <t>LOB1</t>
  </si>
  <si>
    <t>LOB2</t>
  </si>
  <si>
    <t>LOB3</t>
  </si>
  <si>
    <t>LOB4</t>
  </si>
  <si>
    <t>LOB5</t>
  </si>
  <si>
    <t>M1</t>
  </si>
  <si>
    <t>M2</t>
  </si>
  <si>
    <t>M3</t>
  </si>
  <si>
    <t>M4</t>
  </si>
  <si>
    <t>M5</t>
  </si>
  <si>
    <t>M6</t>
  </si>
  <si>
    <t>M7</t>
  </si>
  <si>
    <t>By using this data, explore various charts of each type and subtype; Interpret each generated chart. Compare your each chart with corresponding data-values from this sheet.</t>
  </si>
  <si>
    <t>A2:D9</t>
  </si>
  <si>
    <t>A2:F4</t>
  </si>
  <si>
    <t>stacked</t>
  </si>
  <si>
    <t>clustered</t>
  </si>
  <si>
    <t>3D</t>
  </si>
  <si>
    <t>chart</t>
  </si>
  <si>
    <t>x y numeric</t>
  </si>
  <si>
    <t>x non numeric</t>
  </si>
  <si>
    <t>line chart</t>
  </si>
  <si>
    <t>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</si>
</sst>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66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66"/>
      <color rgb="FFFFCCFF"/>
      <color rgb="FFFF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LOB1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Sheet1!$B$3:$B$9</c:f>
              <c:numCache>
                <c:formatCode>_(* #,##0_);_(* \(#,##0\);_(* "-"??_);_(@_)</c:formatCode>
                <c:ptCount val="7"/>
                <c:pt idx="0">
                  <c:v>42424</c:v>
                </c:pt>
                <c:pt idx="1">
                  <c:v>23223</c:v>
                </c:pt>
                <c:pt idx="2">
                  <c:v>78888</c:v>
                </c:pt>
                <c:pt idx="3">
                  <c:v>44424</c:v>
                </c:pt>
                <c:pt idx="4">
                  <c:v>34344</c:v>
                </c:pt>
                <c:pt idx="5">
                  <c:v>45444</c:v>
                </c:pt>
                <c:pt idx="6">
                  <c:v>32323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A-453F-9379-EB2E42E2B60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LOB2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Sheet1!$C$3:$C$9</c:f>
              <c:numCache>
                <c:formatCode>_(* #,##0_);_(* \(#,##0\);_(* "-"??_);_(@_)</c:formatCode>
                <c:ptCount val="7"/>
                <c:pt idx="0">
                  <c:v>43343</c:v>
                </c:pt>
                <c:pt idx="1">
                  <c:v>44324</c:v>
                </c:pt>
                <c:pt idx="2">
                  <c:v>46643</c:v>
                </c:pt>
                <c:pt idx="3">
                  <c:v>44324</c:v>
                </c:pt>
                <c:pt idx="4">
                  <c:v>45445</c:v>
                </c:pt>
                <c:pt idx="5">
                  <c:v>42222</c:v>
                </c:pt>
                <c:pt idx="6">
                  <c:v>34343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A-453F-9379-EB2E42E2B60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LOB3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Sheet1!$D$3:$D$9</c:f>
              <c:numCache>
                <c:formatCode>_(* #,##0_);_(* \(#,##0\);_(* "-"??_);_(@_)</c:formatCode>
                <c:ptCount val="7"/>
                <c:pt idx="0">
                  <c:v>34453</c:v>
                </c:pt>
                <c:pt idx="1">
                  <c:v>21323</c:v>
                </c:pt>
                <c:pt idx="2">
                  <c:v>57567</c:v>
                </c:pt>
                <c:pt idx="3">
                  <c:v>54545</c:v>
                </c:pt>
                <c:pt idx="4">
                  <c:v>66643</c:v>
                </c:pt>
                <c:pt idx="5">
                  <c:v>34545</c:v>
                </c:pt>
                <c:pt idx="6">
                  <c:v>66433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0A-453F-9379-EB2E42E2B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453888"/>
        <c:axId val="97732096"/>
        <c:axId val="0"/>
      </c:bar3DChart>
      <c:catAx>
        <c:axId val="8845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732096"/>
        <c:crosses val="autoZero"/>
        <c:auto val="1"/>
        <c:lblAlgn val="ctr"/>
        <c:lblOffset val="100"/>
        <c:noMultiLvlLbl val="0"/>
      </c:catAx>
      <c:valAx>
        <c:axId val="9773209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845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M1</c:v>
                </c:pt>
              </c:strCache>
            </c:strRef>
          </c:tx>
          <c:invertIfNegative val="0"/>
          <c:cat>
            <c:strRef>
              <c:f>Sheet1!$B$2:$F$2</c:f>
              <c:strCache>
                <c:ptCount val="5"/>
                <c:pt idx="0">
                  <c:v>LOB1</c:v>
                </c:pt>
                <c:pt idx="1">
                  <c:v>LOB2</c:v>
                </c:pt>
                <c:pt idx="2">
                  <c:v>LOB3</c:v>
                </c:pt>
                <c:pt idx="3">
                  <c:v>LOB4</c:v>
                </c:pt>
                <c:pt idx="4">
                  <c:v>LOB5</c:v>
                </c:pt>
              </c:strCache>
            </c:strRef>
          </c:cat>
          <c:val>
            <c:numRef>
              <c:f>Sheet1!$B$3:$F$3</c:f>
              <c:numCache>
                <c:formatCode>_(* #,##0_);_(* \(#,##0\);_(* "-"??_);_(@_)</c:formatCode>
                <c:ptCount val="5"/>
                <c:pt idx="0">
                  <c:v>42424</c:v>
                </c:pt>
                <c:pt idx="1">
                  <c:v>43343</c:v>
                </c:pt>
                <c:pt idx="2">
                  <c:v>34453</c:v>
                </c:pt>
                <c:pt idx="3">
                  <c:v>23344</c:v>
                </c:pt>
                <c:pt idx="4">
                  <c:v>89987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B-4E53-94AD-7FC4C367377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cat>
            <c:strRef>
              <c:f>Sheet1!$B$2:$F$2</c:f>
              <c:strCache>
                <c:ptCount val="5"/>
                <c:pt idx="0">
                  <c:v>LOB1</c:v>
                </c:pt>
                <c:pt idx="1">
                  <c:v>LOB2</c:v>
                </c:pt>
                <c:pt idx="2">
                  <c:v>LOB3</c:v>
                </c:pt>
                <c:pt idx="3">
                  <c:v>LOB4</c:v>
                </c:pt>
                <c:pt idx="4">
                  <c:v>LOB5</c:v>
                </c:pt>
              </c:strCache>
            </c:strRef>
          </c:cat>
          <c:val>
            <c:numRef>
              <c:f>Sheet1!$B$4:$F$4</c:f>
              <c:numCache>
                <c:formatCode>_(* #,##0_);_(* \(#,##0\);_(* "-"??_);_(@_)</c:formatCode>
                <c:ptCount val="5"/>
                <c:pt idx="0">
                  <c:v>23223</c:v>
                </c:pt>
                <c:pt idx="1">
                  <c:v>44324</c:v>
                </c:pt>
                <c:pt idx="2">
                  <c:v>21323</c:v>
                </c:pt>
                <c:pt idx="3">
                  <c:v>54545</c:v>
                </c:pt>
                <c:pt idx="4">
                  <c:v>32442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B-4E53-94AD-7FC4C3673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873408"/>
        <c:axId val="67886464"/>
        <c:axId val="0"/>
      </c:bar3DChart>
      <c:catAx>
        <c:axId val="6787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86464"/>
        <c:crosses val="autoZero"/>
        <c:auto val="1"/>
        <c:lblAlgn val="ctr"/>
        <c:lblOffset val="100"/>
        <c:noMultiLvlLbl val="0"/>
      </c:catAx>
      <c:valAx>
        <c:axId val="678864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6787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LOB1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Sheet1!$B$3:$B$9</c:f>
              <c:numCache>
                <c:formatCode>_(* #,##0_);_(* \(#,##0\);_(* "-"??_);_(@_)</c:formatCode>
                <c:ptCount val="7"/>
                <c:pt idx="0">
                  <c:v>42424</c:v>
                </c:pt>
                <c:pt idx="1">
                  <c:v>23223</c:v>
                </c:pt>
                <c:pt idx="2">
                  <c:v>78888</c:v>
                </c:pt>
                <c:pt idx="3">
                  <c:v>44424</c:v>
                </c:pt>
                <c:pt idx="4">
                  <c:v>34344</c:v>
                </c:pt>
                <c:pt idx="5">
                  <c:v>45444</c:v>
                </c:pt>
                <c:pt idx="6">
                  <c:v>32323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A-461A-95BF-B4338EDA956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LOB2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Sheet1!$C$3:$C$9</c:f>
              <c:numCache>
                <c:formatCode>_(* #,##0_);_(* \(#,##0\);_(* "-"??_);_(@_)</c:formatCode>
                <c:ptCount val="7"/>
                <c:pt idx="0">
                  <c:v>43343</c:v>
                </c:pt>
                <c:pt idx="1">
                  <c:v>44324</c:v>
                </c:pt>
                <c:pt idx="2">
                  <c:v>46643</c:v>
                </c:pt>
                <c:pt idx="3">
                  <c:v>44324</c:v>
                </c:pt>
                <c:pt idx="4">
                  <c:v>45445</c:v>
                </c:pt>
                <c:pt idx="5">
                  <c:v>42222</c:v>
                </c:pt>
                <c:pt idx="6">
                  <c:v>34343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A-461A-95BF-B4338EDA956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LOB3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Sheet1!$D$3:$D$9</c:f>
              <c:numCache>
                <c:formatCode>_(* #,##0_);_(* \(#,##0\);_(* "-"??_);_(@_)</c:formatCode>
                <c:ptCount val="7"/>
                <c:pt idx="0">
                  <c:v>34453</c:v>
                </c:pt>
                <c:pt idx="1">
                  <c:v>21323</c:v>
                </c:pt>
                <c:pt idx="2">
                  <c:v>57567</c:v>
                </c:pt>
                <c:pt idx="3">
                  <c:v>54545</c:v>
                </c:pt>
                <c:pt idx="4">
                  <c:v>66643</c:v>
                </c:pt>
                <c:pt idx="5">
                  <c:v>34545</c:v>
                </c:pt>
                <c:pt idx="6">
                  <c:v>66433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A-461A-95BF-B4338EDA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205504"/>
        <c:axId val="121207424"/>
        <c:axId val="0"/>
      </c:bar3DChart>
      <c:catAx>
        <c:axId val="12120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207424"/>
        <c:crosses val="autoZero"/>
        <c:auto val="1"/>
        <c:lblAlgn val="ctr"/>
        <c:lblOffset val="100"/>
        <c:noMultiLvlLbl val="0"/>
      </c:catAx>
      <c:valAx>
        <c:axId val="12120742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212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LOB1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Sheet1!$B$3:$B$9</c:f>
              <c:numCache>
                <c:formatCode>_(* #,##0_);_(* \(#,##0\);_(* "-"??_);_(@_)</c:formatCode>
                <c:ptCount val="7"/>
                <c:pt idx="0">
                  <c:v>42424</c:v>
                </c:pt>
                <c:pt idx="1">
                  <c:v>23223</c:v>
                </c:pt>
                <c:pt idx="2">
                  <c:v>78888</c:v>
                </c:pt>
                <c:pt idx="3">
                  <c:v>44424</c:v>
                </c:pt>
                <c:pt idx="4">
                  <c:v>34344</c:v>
                </c:pt>
                <c:pt idx="5">
                  <c:v>45444</c:v>
                </c:pt>
                <c:pt idx="6">
                  <c:v>32323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F-44BE-898E-45F4AC721B2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LOB2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Sheet1!$C$3:$C$9</c:f>
              <c:numCache>
                <c:formatCode>_(* #,##0_);_(* \(#,##0\);_(* "-"??_);_(@_)</c:formatCode>
                <c:ptCount val="7"/>
                <c:pt idx="0">
                  <c:v>43343</c:v>
                </c:pt>
                <c:pt idx="1">
                  <c:v>44324</c:v>
                </c:pt>
                <c:pt idx="2">
                  <c:v>46643</c:v>
                </c:pt>
                <c:pt idx="3">
                  <c:v>44324</c:v>
                </c:pt>
                <c:pt idx="4">
                  <c:v>45445</c:v>
                </c:pt>
                <c:pt idx="5">
                  <c:v>42222</c:v>
                </c:pt>
                <c:pt idx="6">
                  <c:v>34343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F-44BE-898E-45F4AC721B2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LOB3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Sheet1!$D$3:$D$9</c:f>
              <c:numCache>
                <c:formatCode>_(* #,##0_);_(* \(#,##0\);_(* "-"??_);_(@_)</c:formatCode>
                <c:ptCount val="7"/>
                <c:pt idx="0">
                  <c:v>34453</c:v>
                </c:pt>
                <c:pt idx="1">
                  <c:v>21323</c:v>
                </c:pt>
                <c:pt idx="2">
                  <c:v>57567</c:v>
                </c:pt>
                <c:pt idx="3">
                  <c:v>54545</c:v>
                </c:pt>
                <c:pt idx="4">
                  <c:v>66643</c:v>
                </c:pt>
                <c:pt idx="5">
                  <c:v>34545</c:v>
                </c:pt>
                <c:pt idx="6">
                  <c:v>66433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F-44BE-898E-45F4AC72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137280"/>
        <c:axId val="125139584"/>
        <c:axId val="123913088"/>
      </c:bar3DChart>
      <c:catAx>
        <c:axId val="12513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139584"/>
        <c:crosses val="autoZero"/>
        <c:auto val="1"/>
        <c:lblAlgn val="ctr"/>
        <c:lblOffset val="100"/>
        <c:noMultiLvlLbl val="0"/>
      </c:catAx>
      <c:valAx>
        <c:axId val="12513958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25137280"/>
        <c:crosses val="autoZero"/>
        <c:crossBetween val="between"/>
      </c:valAx>
      <c:serAx>
        <c:axId val="1239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3958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LOB1</c:v>
                </c:pt>
              </c:strCache>
            </c:strRef>
          </c:tx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Sheet1!$B$3:$B$9</c:f>
              <c:numCache>
                <c:formatCode>_(* #,##0_);_(* \(#,##0\);_(* "-"??_);_(@_)</c:formatCode>
                <c:ptCount val="7"/>
                <c:pt idx="0">
                  <c:v>42424</c:v>
                </c:pt>
                <c:pt idx="1">
                  <c:v>23223</c:v>
                </c:pt>
                <c:pt idx="2">
                  <c:v>78888</c:v>
                </c:pt>
                <c:pt idx="3">
                  <c:v>44424</c:v>
                </c:pt>
                <c:pt idx="4">
                  <c:v>34344</c:v>
                </c:pt>
                <c:pt idx="5">
                  <c:v>45444</c:v>
                </c:pt>
                <c:pt idx="6">
                  <c:v>32323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1-4930-A07A-72006FF1883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LOB2</c:v>
                </c:pt>
              </c:strCache>
            </c:strRef>
          </c:tx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Sheet1!$C$3:$C$9</c:f>
              <c:numCache>
                <c:formatCode>_(* #,##0_);_(* \(#,##0\);_(* "-"??_);_(@_)</c:formatCode>
                <c:ptCount val="7"/>
                <c:pt idx="0">
                  <c:v>43343</c:v>
                </c:pt>
                <c:pt idx="1">
                  <c:v>44324</c:v>
                </c:pt>
                <c:pt idx="2">
                  <c:v>46643</c:v>
                </c:pt>
                <c:pt idx="3">
                  <c:v>44324</c:v>
                </c:pt>
                <c:pt idx="4">
                  <c:v>45445</c:v>
                </c:pt>
                <c:pt idx="5">
                  <c:v>42222</c:v>
                </c:pt>
                <c:pt idx="6">
                  <c:v>34343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1-4930-A07A-72006FF1883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LOB3</c:v>
                </c:pt>
              </c:strCache>
            </c:strRef>
          </c:tx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Sheet1!$D$3:$D$9</c:f>
              <c:numCache>
                <c:formatCode>_(* #,##0_);_(* \(#,##0\);_(* "-"??_);_(@_)</c:formatCode>
                <c:ptCount val="7"/>
                <c:pt idx="0">
                  <c:v>34453</c:v>
                </c:pt>
                <c:pt idx="1">
                  <c:v>21323</c:v>
                </c:pt>
                <c:pt idx="2">
                  <c:v>57567</c:v>
                </c:pt>
                <c:pt idx="3">
                  <c:v>54545</c:v>
                </c:pt>
                <c:pt idx="4">
                  <c:v>66643</c:v>
                </c:pt>
                <c:pt idx="5">
                  <c:v>34545</c:v>
                </c:pt>
                <c:pt idx="6">
                  <c:v>66433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1-4930-A07A-72006FF1883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LOB4</c:v>
                </c:pt>
              </c:strCache>
            </c:strRef>
          </c:tx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Sheet1!$E$3:$E$9</c:f>
              <c:numCache>
                <c:formatCode>_(* #,##0_);_(* \(#,##0\);_(* "-"??_);_(@_)</c:formatCode>
                <c:ptCount val="7"/>
                <c:pt idx="0">
                  <c:v>23344</c:v>
                </c:pt>
                <c:pt idx="1">
                  <c:v>54545</c:v>
                </c:pt>
                <c:pt idx="2">
                  <c:v>78786</c:v>
                </c:pt>
                <c:pt idx="3">
                  <c:v>76876</c:v>
                </c:pt>
                <c:pt idx="4">
                  <c:v>45353</c:v>
                </c:pt>
                <c:pt idx="5">
                  <c:v>76754</c:v>
                </c:pt>
                <c:pt idx="6">
                  <c:v>23255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1-4930-A07A-72006FF1883F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LOB5</c:v>
                </c:pt>
              </c:strCache>
            </c:strRef>
          </c:tx>
          <c:cat>
            <c:strRef>
              <c:f>Sheet1!$A$3:$A$9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Sheet1!$F$3:$F$9</c:f>
              <c:numCache>
                <c:formatCode>_(* #,##0_);_(* \(#,##0\);_(* "-"??_);_(@_)</c:formatCode>
                <c:ptCount val="7"/>
                <c:pt idx="0">
                  <c:v>89987</c:v>
                </c:pt>
                <c:pt idx="1">
                  <c:v>32442</c:v>
                </c:pt>
                <c:pt idx="2">
                  <c:v>23233</c:v>
                </c:pt>
                <c:pt idx="3">
                  <c:v>45555</c:v>
                </c:pt>
                <c:pt idx="4">
                  <c:v>57767</c:v>
                </c:pt>
                <c:pt idx="5">
                  <c:v>34244</c:v>
                </c:pt>
                <c:pt idx="6">
                  <c:v>34644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1-4930-A07A-72006FF1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11943</xdr:colOff>
      <xdr:row>13</xdr:row>
      <xdr:rowOff>47624</xdr:rowOff>
    </xdr:from>
    <xdr:to>
      <xdr:col>6</xdr:col>
      <xdr:colOff>415773</xdr:colOff>
      <xdr:row>27</xdr:row>
      <xdr:rowOff>125486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13</xdr:row>
      <xdr:rowOff>19050</xdr:rowOff>
    </xdr:from>
    <xdr:to>
      <xdr:col>17</xdr:col>
      <xdr:colOff>571500</xdr:colOff>
      <xdr:row>27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0</xdr:row>
      <xdr:rowOff>180975</xdr:rowOff>
    </xdr:from>
    <xdr:to>
      <xdr:col>16</xdr:col>
      <xdr:colOff>333375</xdr:colOff>
      <xdr:row>12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2</xdr:row>
      <xdr:rowOff>95250</xdr:rowOff>
    </xdr:from>
    <xdr:to>
      <xdr:col>24</xdr:col>
      <xdr:colOff>323850</xdr:colOff>
      <xdr:row>16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276225</xdr:colOff>
      <xdr:row>10</xdr:row>
      <xdr:rowOff>114300</xdr:rowOff>
    </xdr:from>
    <xdr:to>
      <xdr:col>13</xdr:col>
      <xdr:colOff>457200</xdr:colOff>
      <xdr:row>25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A4" workbookViewId="0">
      <selection activeCell="I28" sqref="I28"/>
    </sheetView>
  </sheetViews>
  <sheetFormatPr defaultRowHeight="15" x14ac:dyDescent="0.25"/>
  <cols>
    <col min="2" max="6" width="10.85546875" bestFit="1" customWidth="1"/>
    <col min="7" max="7" width="11" bestFit="1" customWidth="1"/>
  </cols>
  <sheetData>
    <row r="1" spans="1:20" ht="55.5" customHeight="1" x14ac:dyDescent="0.25">
      <c r="A1" s="7" t="s">
        <v>14</v>
      </c>
      <c r="B1" s="7"/>
      <c r="C1" s="7"/>
      <c r="D1" s="7"/>
      <c r="E1" s="7"/>
      <c r="F1" s="7"/>
      <c r="G1" s="7"/>
    </row>
    <row r="2" spans="1:20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0</v>
      </c>
      <c r="I2" s="2" t="s">
        <v>15</v>
      </c>
      <c r="R2" t="s">
        <v>15</v>
      </c>
      <c r="S2" t="s">
        <v>20</v>
      </c>
      <c r="T2" t="s">
        <v>19</v>
      </c>
    </row>
    <row r="3" spans="1:20" x14ac:dyDescent="0.25">
      <c r="A3" t="s">
        <v>7</v>
      </c>
      <c r="B3" s="1">
        <v>42424</v>
      </c>
      <c r="C3" s="1">
        <v>43343</v>
      </c>
      <c r="D3" s="1">
        <v>34453</v>
      </c>
      <c r="E3" s="1">
        <v>23344</v>
      </c>
      <c r="F3" s="1">
        <v>89987</v>
      </c>
      <c r="G3" s="4">
        <f>SUM(B3:F3)</f>
        <v>233551</v>
      </c>
      <c r="I3" t="s">
        <v>20</v>
      </c>
    </row>
    <row r="4" spans="1:20" x14ac:dyDescent="0.25">
      <c r="A4" t="s">
        <v>8</v>
      </c>
      <c r="B4" s="1">
        <v>23223</v>
      </c>
      <c r="C4" s="1">
        <v>44324</v>
      </c>
      <c r="D4" s="1">
        <v>21323</v>
      </c>
      <c r="E4" s="1">
        <v>54545</v>
      </c>
      <c r="F4" s="1">
        <v>32442</v>
      </c>
      <c r="G4" s="4">
        <f t="shared" ref="G4:G9" si="0">SUM(B4:F4)</f>
        <v>175857</v>
      </c>
      <c r="I4" t="s">
        <v>17</v>
      </c>
    </row>
    <row r="5" spans="1:20" x14ac:dyDescent="0.25">
      <c r="A5" t="s">
        <v>9</v>
      </c>
      <c r="B5" s="1">
        <v>78888</v>
      </c>
      <c r="C5" s="1">
        <v>46643</v>
      </c>
      <c r="D5" s="1">
        <v>57567</v>
      </c>
      <c r="E5" s="1">
        <v>78786</v>
      </c>
      <c r="F5" s="1">
        <v>23233</v>
      </c>
      <c r="G5" s="4">
        <f t="shared" si="0"/>
        <v>285117</v>
      </c>
    </row>
    <row r="6" spans="1:20" x14ac:dyDescent="0.25">
      <c r="A6" t="s">
        <v>10</v>
      </c>
      <c r="B6" s="1">
        <v>44424</v>
      </c>
      <c r="C6" s="1">
        <v>44324</v>
      </c>
      <c r="D6" s="1">
        <v>54545</v>
      </c>
      <c r="E6" s="1">
        <v>76876</v>
      </c>
      <c r="F6" s="1">
        <v>45555</v>
      </c>
      <c r="G6" s="4">
        <f t="shared" si="0"/>
        <v>265724</v>
      </c>
    </row>
    <row r="7" spans="1:20" x14ac:dyDescent="0.25">
      <c r="A7" t="s">
        <v>11</v>
      </c>
      <c r="B7" s="1">
        <v>34344</v>
      </c>
      <c r="C7" s="1">
        <v>45445</v>
      </c>
      <c r="D7" s="1">
        <v>66643</v>
      </c>
      <c r="E7" s="1">
        <v>45353</v>
      </c>
      <c r="F7" s="1">
        <v>57767</v>
      </c>
      <c r="G7" s="4">
        <f t="shared" si="0"/>
        <v>249552</v>
      </c>
    </row>
    <row r="8" spans="1:20" x14ac:dyDescent="0.25">
      <c r="A8" t="s">
        <v>12</v>
      </c>
      <c r="B8" s="1">
        <v>45444</v>
      </c>
      <c r="C8" s="1">
        <v>42222</v>
      </c>
      <c r="D8" s="1">
        <v>34545</v>
      </c>
      <c r="E8" s="1">
        <v>76754</v>
      </c>
      <c r="F8" s="1">
        <v>34244</v>
      </c>
      <c r="G8" s="4">
        <f t="shared" si="0"/>
        <v>233209</v>
      </c>
    </row>
    <row r="9" spans="1:20" x14ac:dyDescent="0.25">
      <c r="A9" t="s">
        <v>13</v>
      </c>
      <c r="B9" s="1">
        <v>32323</v>
      </c>
      <c r="C9" s="1">
        <v>34343</v>
      </c>
      <c r="D9" s="1">
        <v>66433</v>
      </c>
      <c r="E9" s="1">
        <v>23255</v>
      </c>
      <c r="F9" s="1">
        <v>34644</v>
      </c>
      <c r="G9" s="4">
        <f t="shared" si="0"/>
        <v>190998</v>
      </c>
    </row>
    <row r="10" spans="1:20" x14ac:dyDescent="0.25">
      <c r="A10" s="5" t="s">
        <v>1</v>
      </c>
      <c r="B10" s="6">
        <f t="shared" ref="B10:G10" si="1">SUM(B3:B9)</f>
        <v>301070</v>
      </c>
      <c r="C10" s="6">
        <f t="shared" si="1"/>
        <v>300644</v>
      </c>
      <c r="D10" s="6">
        <f t="shared" si="1"/>
        <v>335509</v>
      </c>
      <c r="E10" s="6">
        <f t="shared" si="1"/>
        <v>378913</v>
      </c>
      <c r="F10" s="6">
        <f t="shared" si="1"/>
        <v>317872</v>
      </c>
      <c r="G10" s="4">
        <f t="shared" si="1"/>
        <v>1634008</v>
      </c>
    </row>
    <row r="13" spans="1:20" x14ac:dyDescent="0.25">
      <c r="C13" t="s">
        <v>15</v>
      </c>
      <c r="D13" t="s">
        <v>18</v>
      </c>
    </row>
    <row r="14" spans="1:20" x14ac:dyDescent="0.25">
      <c r="I14" t="s">
        <v>16</v>
      </c>
    </row>
    <row r="15" spans="1:20" x14ac:dyDescent="0.25">
      <c r="I15" t="s">
        <v>20</v>
      </c>
    </row>
    <row r="16" spans="1:20" x14ac:dyDescent="0.25">
      <c r="I16" t="s">
        <v>18</v>
      </c>
    </row>
    <row r="22" spans="19:21" x14ac:dyDescent="0.25">
      <c r="S22" t="s">
        <v>21</v>
      </c>
      <c r="U22" t="s">
        <v>24</v>
      </c>
    </row>
    <row r="23" spans="19:21" x14ac:dyDescent="0.25">
      <c r="S23" t="s">
        <v>22</v>
      </c>
      <c r="U23" t="s">
        <v>23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Book1</dc:title>
  <dc:creator>sdpage</dc:creator>
  <cp:lastModifiedBy>dbda</cp:lastModifiedBy>
  <dcterms:created xsi:type="dcterms:W3CDTF">2013-05-05T16:37:40Z</dcterms:created>
  <dcterms:modified xsi:type="dcterms:W3CDTF">2017-11-28T13:42:30Z</dcterms:modified>
</cp:coreProperties>
</file>