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1.Project\17.QEMS\"/>
    </mc:Choice>
  </mc:AlternateContent>
  <xr:revisionPtr revIDLastSave="0" documentId="13_ncr:1_{F1952E57-DDD8-449E-9536-464B6864F390}" xr6:coauthVersionLast="45" xr6:coauthVersionMax="45" xr10:uidLastSave="{00000000-0000-0000-0000-000000000000}"/>
  <bookViews>
    <workbookView xWindow="28680" yWindow="-120" windowWidth="15600" windowHeight="11160" xr2:uid="{00000000-000D-0000-FFFF-FFFF00000000}"/>
  </bookViews>
  <sheets>
    <sheet name="Rev_F" sheetId="4" r:id="rId1"/>
  </sheets>
  <definedNames>
    <definedName name="_xlnm.Print_Area" localSheetId="0">Rev_F!$B$2:$G$153</definedName>
    <definedName name="_xlnm.Print_Titles" localSheetId="0">Rev_F!$5:$5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</calcChain>
</file>

<file path=xl/sharedStrings.xml><?xml version="1.0" encoding="utf-8"?>
<sst xmlns="http://schemas.openxmlformats.org/spreadsheetml/2006/main" count="585" uniqueCount="369">
  <si>
    <t>FAX</t>
    <phoneticPr fontId="1" type="noConversion"/>
  </si>
  <si>
    <t>대외공문서</t>
    <phoneticPr fontId="1" type="noConversion"/>
  </si>
  <si>
    <t>휴가신청서</t>
    <phoneticPr fontId="1" type="noConversion"/>
  </si>
  <si>
    <t>퇴직서양식</t>
    <phoneticPr fontId="1" type="noConversion"/>
  </si>
  <si>
    <t>휴일근무신청서</t>
    <phoneticPr fontId="1" type="noConversion"/>
  </si>
  <si>
    <t>경력증명서</t>
    <phoneticPr fontId="1" type="noConversion"/>
  </si>
  <si>
    <t>재직증명서</t>
    <phoneticPr fontId="1" type="noConversion"/>
  </si>
  <si>
    <t>출장보고서</t>
    <phoneticPr fontId="1" type="noConversion"/>
  </si>
  <si>
    <t>출근기록카드</t>
    <phoneticPr fontId="1" type="noConversion"/>
  </si>
  <si>
    <t xml:space="preserve">견적서 </t>
  </si>
  <si>
    <t>계약서</t>
  </si>
  <si>
    <t>발주서(영문)</t>
  </si>
  <si>
    <t>개발프로젝트목록</t>
  </si>
  <si>
    <t>개발일정표</t>
  </si>
  <si>
    <t>출고관리대장</t>
  </si>
  <si>
    <t>시효열화자재관리대장</t>
  </si>
  <si>
    <t>4M변경관리</t>
  </si>
  <si>
    <t>품질보증서관리대장</t>
  </si>
  <si>
    <t>변경점 관리대장</t>
  </si>
  <si>
    <t>특수공정관리</t>
    <phoneticPr fontId="1" type="noConversion"/>
  </si>
  <si>
    <t>출하검사성적서</t>
    <phoneticPr fontId="1" type="noConversion"/>
  </si>
  <si>
    <t>Travel sheet</t>
    <phoneticPr fontId="1" type="noConversion"/>
  </si>
  <si>
    <t>Change Proposal</t>
    <phoneticPr fontId="1" type="noConversion"/>
  </si>
  <si>
    <t>제조팀</t>
    <phoneticPr fontId="1" type="noConversion"/>
  </si>
  <si>
    <t>회로설계검토체크리스트</t>
    <phoneticPr fontId="1" type="noConversion"/>
  </si>
  <si>
    <t>기구설계검토체크리스트</t>
    <phoneticPr fontId="1" type="noConversion"/>
  </si>
  <si>
    <t>Atrwork설계검토체크리스트</t>
    <phoneticPr fontId="1" type="noConversion"/>
  </si>
  <si>
    <t>계측장비 관리대장</t>
    <phoneticPr fontId="1" type="noConversion"/>
  </si>
  <si>
    <t>환경정보 보고서</t>
    <phoneticPr fontId="1" type="noConversion"/>
  </si>
  <si>
    <t>의사소통 관리대장</t>
    <phoneticPr fontId="1" type="noConversion"/>
  </si>
  <si>
    <t>작업지시서</t>
    <phoneticPr fontId="1" type="noConversion"/>
  </si>
  <si>
    <t>출고요청서</t>
    <phoneticPr fontId="1" type="noConversion"/>
  </si>
  <si>
    <t>자격 인증서</t>
    <phoneticPr fontId="1" type="noConversion"/>
  </si>
  <si>
    <t>문서 제정 및 개정 심의서</t>
    <phoneticPr fontId="1" type="noConversion"/>
  </si>
  <si>
    <t>문서배포처 대장</t>
    <phoneticPr fontId="1" type="noConversion"/>
  </si>
  <si>
    <t>문서파일목록</t>
    <phoneticPr fontId="1" type="noConversion"/>
  </si>
  <si>
    <t>사외규격관리 대장</t>
    <phoneticPr fontId="1" type="noConversion"/>
  </si>
  <si>
    <t>발주서</t>
    <phoneticPr fontId="1" type="noConversion"/>
  </si>
  <si>
    <t>업체실태 조사서</t>
    <phoneticPr fontId="1" type="noConversion"/>
  </si>
  <si>
    <t>공급자 관리대장</t>
    <phoneticPr fontId="1" type="noConversion"/>
  </si>
  <si>
    <t>협력업체 평가표</t>
    <phoneticPr fontId="1" type="noConversion"/>
  </si>
  <si>
    <t>협력업체 정기 평가표</t>
    <phoneticPr fontId="1" type="noConversion"/>
  </si>
  <si>
    <t>ORDER별 생산일지</t>
    <phoneticPr fontId="1" type="noConversion"/>
  </si>
  <si>
    <t>작업표준서</t>
    <phoneticPr fontId="1" type="noConversion"/>
  </si>
  <si>
    <t>제조/QC 공정도</t>
    <phoneticPr fontId="1" type="noConversion"/>
  </si>
  <si>
    <t>고객자산 관리대장</t>
    <phoneticPr fontId="1" type="noConversion"/>
  </si>
  <si>
    <t>자재 수불 대장</t>
    <phoneticPr fontId="1" type="noConversion"/>
  </si>
  <si>
    <t>공정검사성적서</t>
    <phoneticPr fontId="1" type="noConversion"/>
  </si>
  <si>
    <t>부적합 관리대장</t>
    <phoneticPr fontId="1" type="noConversion"/>
  </si>
  <si>
    <t>QP-720-01</t>
    <phoneticPr fontId="1" type="noConversion"/>
  </si>
  <si>
    <t>QP-850-01</t>
    <phoneticPr fontId="1" type="noConversion"/>
  </si>
  <si>
    <t>QP-850-03</t>
    <phoneticPr fontId="1" type="noConversion"/>
  </si>
  <si>
    <t>QP-850-02</t>
    <phoneticPr fontId="1" type="noConversion"/>
  </si>
  <si>
    <t>QP-840-01</t>
    <phoneticPr fontId="1" type="noConversion"/>
  </si>
  <si>
    <t>비상사태 훈련계획서</t>
  </si>
  <si>
    <t>비상사태 훈련 보고서</t>
  </si>
  <si>
    <t>비상사태 보고서</t>
  </si>
  <si>
    <t>비상 연락망 체계표</t>
  </si>
  <si>
    <t>계약변경요청서</t>
    <phoneticPr fontId="1" type="noConversion"/>
  </si>
  <si>
    <t>표준문서 서식(갑지)</t>
    <phoneticPr fontId="1" type="noConversion"/>
  </si>
  <si>
    <t>표준문서 서식(을지)</t>
    <phoneticPr fontId="1" type="noConversion"/>
  </si>
  <si>
    <t>QEP-1010-01</t>
    <phoneticPr fontId="1" type="noConversion"/>
  </si>
  <si>
    <t>납품내역서</t>
    <phoneticPr fontId="1" type="noConversion"/>
  </si>
  <si>
    <t>QEI-710-03</t>
    <phoneticPr fontId="1" type="noConversion"/>
  </si>
  <si>
    <t>QEP-730-01</t>
    <phoneticPr fontId="1" type="noConversion"/>
  </si>
  <si>
    <t>QEP-730-02</t>
    <phoneticPr fontId="1" type="noConversion"/>
  </si>
  <si>
    <t>QEP-740-01</t>
    <phoneticPr fontId="1" type="noConversion"/>
  </si>
  <si>
    <t>QEP-740-02</t>
    <phoneticPr fontId="1" type="noConversion"/>
  </si>
  <si>
    <t>QEP-740-03</t>
    <phoneticPr fontId="1" type="noConversion"/>
  </si>
  <si>
    <t>QEP-740-04</t>
    <phoneticPr fontId="1" type="noConversion"/>
  </si>
  <si>
    <t>QEP-740-05</t>
    <phoneticPr fontId="1" type="noConversion"/>
  </si>
  <si>
    <t>QEI-720-01</t>
    <phoneticPr fontId="1" type="noConversion"/>
  </si>
  <si>
    <t>QEI-720-02</t>
    <phoneticPr fontId="1" type="noConversion"/>
  </si>
  <si>
    <t>EP-820-01</t>
    <phoneticPr fontId="1" type="noConversion"/>
  </si>
  <si>
    <t>EP-820-02</t>
    <phoneticPr fontId="1" type="noConversion"/>
  </si>
  <si>
    <t>EP-820-03</t>
    <phoneticPr fontId="1" type="noConversion"/>
  </si>
  <si>
    <t>EP-820-04</t>
    <phoneticPr fontId="1" type="noConversion"/>
  </si>
  <si>
    <t>QP-810-02</t>
    <phoneticPr fontId="1" type="noConversion"/>
  </si>
  <si>
    <t>QP-810-03</t>
    <phoneticPr fontId="1" type="noConversion"/>
  </si>
  <si>
    <t>QP-810-04</t>
    <phoneticPr fontId="1" type="noConversion"/>
  </si>
  <si>
    <t>QP-810-05</t>
    <phoneticPr fontId="1" type="noConversion"/>
  </si>
  <si>
    <t>QP-810-06</t>
    <phoneticPr fontId="1" type="noConversion"/>
  </si>
  <si>
    <t>견적서 관리대장</t>
    <phoneticPr fontId="1" type="noConversion"/>
  </si>
  <si>
    <t>계약서 관리대장</t>
    <phoneticPr fontId="1" type="noConversion"/>
  </si>
  <si>
    <t>소프트웨어 관리대장</t>
    <phoneticPr fontId="1" type="noConversion"/>
  </si>
  <si>
    <t>CAD 도면관리대장</t>
    <phoneticPr fontId="1" type="noConversion"/>
  </si>
  <si>
    <t>비용관리표</t>
    <phoneticPr fontId="1" type="noConversion"/>
  </si>
  <si>
    <t>QP-820-06</t>
    <phoneticPr fontId="1" type="noConversion"/>
  </si>
  <si>
    <t>QP-820-07</t>
    <phoneticPr fontId="1" type="noConversion"/>
  </si>
  <si>
    <t>QP-820-08</t>
    <phoneticPr fontId="1" type="noConversion"/>
  </si>
  <si>
    <t>QP-820-09</t>
    <phoneticPr fontId="1" type="noConversion"/>
  </si>
  <si>
    <t>QP-820-11</t>
  </si>
  <si>
    <t>QP-820-12</t>
  </si>
  <si>
    <t>QP-820-13</t>
  </si>
  <si>
    <t>QP-820-14</t>
  </si>
  <si>
    <t>QP-820-20</t>
  </si>
  <si>
    <t>재고관리표</t>
    <phoneticPr fontId="1" type="noConversion"/>
  </si>
  <si>
    <t>QP-850-04</t>
    <phoneticPr fontId="1" type="noConversion"/>
  </si>
  <si>
    <t>QP-850-06</t>
    <phoneticPr fontId="1" type="noConversion"/>
  </si>
  <si>
    <t>QP-850-05</t>
    <phoneticPr fontId="1" type="noConversion"/>
  </si>
  <si>
    <t>QP-830-03</t>
    <phoneticPr fontId="1" type="noConversion"/>
  </si>
  <si>
    <t>QP-850-07</t>
    <phoneticPr fontId="1" type="noConversion"/>
  </si>
  <si>
    <t>위험식별표</t>
    <phoneticPr fontId="1" type="noConversion"/>
  </si>
  <si>
    <t>QP-820-10</t>
    <phoneticPr fontId="1" type="noConversion"/>
  </si>
  <si>
    <t>QP-830-01</t>
    <phoneticPr fontId="1" type="noConversion"/>
  </si>
  <si>
    <t>QP-830-02</t>
    <phoneticPr fontId="1" type="noConversion"/>
  </si>
  <si>
    <t>QP-830-05</t>
    <phoneticPr fontId="1" type="noConversion"/>
  </si>
  <si>
    <t>QP-830-06</t>
    <phoneticPr fontId="1" type="noConversion"/>
  </si>
  <si>
    <t>QP-840-02</t>
    <phoneticPr fontId="1" type="noConversion"/>
  </si>
  <si>
    <t>QP-840-03</t>
    <phoneticPr fontId="1" type="noConversion"/>
  </si>
  <si>
    <t>QP-840-04</t>
    <phoneticPr fontId="1" type="noConversion"/>
  </si>
  <si>
    <t>QP-850-08</t>
    <phoneticPr fontId="1" type="noConversion"/>
  </si>
  <si>
    <t>구매품의서</t>
    <phoneticPr fontId="1" type="noConversion"/>
  </si>
  <si>
    <t>QP-860-02</t>
    <phoneticPr fontId="1" type="noConversion"/>
  </si>
  <si>
    <t>QP-860-05</t>
    <phoneticPr fontId="1" type="noConversion"/>
  </si>
  <si>
    <t>QI-820-01</t>
    <phoneticPr fontId="1" type="noConversion"/>
  </si>
  <si>
    <t>QI-830-01</t>
    <phoneticPr fontId="1" type="noConversion"/>
  </si>
  <si>
    <t>QI-830-02</t>
    <phoneticPr fontId="1" type="noConversion"/>
  </si>
  <si>
    <t>QP-870-02</t>
    <phoneticPr fontId="1" type="noConversion"/>
  </si>
  <si>
    <t>QI-850-01</t>
    <phoneticPr fontId="1" type="noConversion"/>
  </si>
  <si>
    <t>QI-860-01</t>
    <phoneticPr fontId="1" type="noConversion"/>
  </si>
  <si>
    <t>자재 점검 일지표</t>
    <phoneticPr fontId="1" type="noConversion"/>
  </si>
  <si>
    <t>시정조치요구서</t>
    <phoneticPr fontId="1" type="noConversion"/>
  </si>
  <si>
    <t>품질보증팀</t>
    <phoneticPr fontId="1" type="noConversion"/>
  </si>
  <si>
    <t>경영지원실</t>
    <phoneticPr fontId="1" type="noConversion"/>
  </si>
  <si>
    <t>기술부</t>
    <phoneticPr fontId="1" type="noConversion"/>
  </si>
  <si>
    <t>사업관리팀</t>
    <phoneticPr fontId="1" type="noConversion"/>
  </si>
  <si>
    <t>- 양식 작성 후 송부예정
- 보안 USB에 한하여 관리</t>
    <phoneticPr fontId="1" type="noConversion"/>
  </si>
  <si>
    <t>- 삭제 예정</t>
    <phoneticPr fontId="1" type="noConversion"/>
  </si>
  <si>
    <t>QEI-720-03</t>
  </si>
  <si>
    <t>QEI-720-04</t>
  </si>
  <si>
    <t>QEI-720-05</t>
  </si>
  <si>
    <t>QEI-720-06</t>
  </si>
  <si>
    <t>QEI-720-07</t>
  </si>
  <si>
    <t>QEI-720-08</t>
  </si>
  <si>
    <t>QEI-720-09</t>
  </si>
  <si>
    <t>QEI-720-10</t>
  </si>
  <si>
    <t>- 양식 작성 후 송부예정
- 주어진 양식에 맞추어 대표적인 이슈들만 기록</t>
    <phoneticPr fontId="1" type="noConversion"/>
  </si>
  <si>
    <t>- 양식만 작성하여 공유 예정, 실 내용 작성 없음</t>
    <phoneticPr fontId="1" type="noConversion"/>
  </si>
  <si>
    <t>- 여비청구정산서 양식 사용</t>
    <phoneticPr fontId="1" type="noConversion"/>
  </si>
  <si>
    <t>- 현재 사내 양식 사용</t>
    <phoneticPr fontId="1" type="noConversion"/>
  </si>
  <si>
    <t>- bizmeka에 업로드 되어 있는 양식 문서화 필요</t>
    <phoneticPr fontId="1" type="noConversion"/>
  </si>
  <si>
    <t>- 사내 양식 유무 확인 필요
- 양식 없을 시, 양식만 작성하여 제시</t>
    <phoneticPr fontId="1" type="noConversion"/>
  </si>
  <si>
    <t>- 양식 작성 후 송부예정</t>
    <phoneticPr fontId="1" type="noConversion"/>
  </si>
  <si>
    <t>문서번호</t>
    <phoneticPr fontId="1" type="noConversion"/>
  </si>
  <si>
    <t>담당부서</t>
    <phoneticPr fontId="1" type="noConversion"/>
  </si>
  <si>
    <t>- 갑지/을지 삭제하고 기존 보고서 양식 사용</t>
    <phoneticPr fontId="1" type="noConversion"/>
  </si>
  <si>
    <t>기록물 문서 이름</t>
    <phoneticPr fontId="1" type="noConversion"/>
  </si>
  <si>
    <t>- 양식 작성 후 송부예정
- 기존 양식의 비상사태 훈련 보고서를 갈음하여 사용</t>
    <phoneticPr fontId="1" type="noConversion"/>
  </si>
  <si>
    <t>- 경영지원실에서 보관중인 원본 제시</t>
    <phoneticPr fontId="1" type="noConversion"/>
  </si>
  <si>
    <t>- 양식 작성 후 내용 기입</t>
    <phoneticPr fontId="1" type="noConversion"/>
  </si>
  <si>
    <t>- 현재 양식 사용 및 내용 제시</t>
    <phoneticPr fontId="1" type="noConversion"/>
  </si>
  <si>
    <t>- 사업 별 PM 주도하 일정표 메일로 송부 요청</t>
    <phoneticPr fontId="1" type="noConversion"/>
  </si>
  <si>
    <t>QEP-410-01</t>
    <phoneticPr fontId="1" type="noConversion"/>
  </si>
  <si>
    <t>SWOT 분석표</t>
    <phoneticPr fontId="1" type="noConversion"/>
  </si>
  <si>
    <t>QEP-410-02</t>
    <phoneticPr fontId="1" type="noConversion"/>
  </si>
  <si>
    <t>이해관계자 파악표</t>
    <phoneticPr fontId="1" type="noConversion"/>
  </si>
  <si>
    <t>O</t>
    <phoneticPr fontId="1" type="noConversion"/>
  </si>
  <si>
    <t>X</t>
    <phoneticPr fontId="1" type="noConversion"/>
  </si>
  <si>
    <t>양식 배포 여부</t>
    <phoneticPr fontId="1" type="noConversion"/>
  </si>
  <si>
    <t>QEP-520-01</t>
    <phoneticPr fontId="1" type="noConversion"/>
  </si>
  <si>
    <t>업무 분장표</t>
    <phoneticPr fontId="1" type="noConversion"/>
  </si>
  <si>
    <t>리스크 및 기회관리 조치 계획서</t>
    <phoneticPr fontId="1" type="noConversion"/>
  </si>
  <si>
    <t>QEP-610-01</t>
  </si>
  <si>
    <t>각 부서</t>
    <phoneticPr fontId="1" type="noConversion"/>
  </si>
  <si>
    <t>EP-610-01</t>
    <phoneticPr fontId="1" type="noConversion"/>
  </si>
  <si>
    <t>환경측면 파악표</t>
    <phoneticPr fontId="1" type="noConversion"/>
  </si>
  <si>
    <t>제조팀
품질보증팀</t>
    <phoneticPr fontId="1" type="noConversion"/>
  </si>
  <si>
    <t>AS 9100 D 기록물 준비 현황표</t>
    <phoneticPr fontId="1" type="noConversion"/>
  </si>
  <si>
    <t>EP-610-02</t>
    <phoneticPr fontId="1" type="noConversion"/>
  </si>
  <si>
    <t>EP-610-03</t>
  </si>
  <si>
    <t>EP-610-04</t>
  </si>
  <si>
    <t>QEP-620-01</t>
  </si>
  <si>
    <t>EP-620-01</t>
    <phoneticPr fontId="1" type="noConversion"/>
  </si>
  <si>
    <t>EP-620-02</t>
    <phoneticPr fontId="1" type="noConversion"/>
  </si>
  <si>
    <t>품질환경목표 추진계획 / 결과서</t>
    <phoneticPr fontId="1" type="noConversion"/>
  </si>
  <si>
    <t>QEP-620-02</t>
    <phoneticPr fontId="1" type="noConversion"/>
  </si>
  <si>
    <t>세부목표변경요청서</t>
    <phoneticPr fontId="1" type="noConversion"/>
  </si>
  <si>
    <t>환경법규 등록관리대장</t>
    <phoneticPr fontId="1" type="noConversion"/>
  </si>
  <si>
    <t>환경법규 등록부</t>
    <phoneticPr fontId="1" type="noConversion"/>
  </si>
  <si>
    <t>환경영향 등록표</t>
    <phoneticPr fontId="1" type="noConversion"/>
  </si>
  <si>
    <t>부서환경영향 평가표</t>
    <phoneticPr fontId="1" type="noConversion"/>
  </si>
  <si>
    <t>환경영향 평가서</t>
    <phoneticPr fontId="1" type="noConversion"/>
  </si>
  <si>
    <t>QEP-710-01</t>
    <phoneticPr fontId="1" type="noConversion"/>
  </si>
  <si>
    <t>QEP-710-02</t>
    <phoneticPr fontId="1" type="noConversion"/>
  </si>
  <si>
    <t>QEP-710-03</t>
  </si>
  <si>
    <t>3정5S평가서/사무실용</t>
    <phoneticPr fontId="1" type="noConversion"/>
  </si>
  <si>
    <t>3정5S평가서/현장용</t>
    <phoneticPr fontId="1" type="noConversion"/>
  </si>
  <si>
    <t>업무환경관리 검토서</t>
    <phoneticPr fontId="1" type="noConversion"/>
  </si>
  <si>
    <t>QP-710-01</t>
    <phoneticPr fontId="1" type="noConversion"/>
  </si>
  <si>
    <t>QP-710-02</t>
    <phoneticPr fontId="1" type="noConversion"/>
  </si>
  <si>
    <t>QP-710-03</t>
  </si>
  <si>
    <t>QP-710-04</t>
  </si>
  <si>
    <t>QP-710-05</t>
    <phoneticPr fontId="1" type="noConversion"/>
  </si>
  <si>
    <t>QP-720-02</t>
    <phoneticPr fontId="1" type="noConversion"/>
  </si>
  <si>
    <t>QEP-720-02</t>
  </si>
  <si>
    <t>QEP-720-03</t>
  </si>
  <si>
    <t>QEP-720-04</t>
  </si>
  <si>
    <t>- 기존 경영지원실에서 기술부로 변경</t>
    <phoneticPr fontId="1" type="noConversion"/>
  </si>
  <si>
    <t>계측장비 이력카드</t>
    <phoneticPr fontId="1" type="noConversion"/>
  </si>
  <si>
    <t>설비 이력카드</t>
    <phoneticPr fontId="1" type="noConversion"/>
  </si>
  <si>
    <t>설비 관리대장</t>
    <phoneticPr fontId="1" type="noConversion"/>
  </si>
  <si>
    <t>설비 점검표</t>
    <phoneticPr fontId="1" type="noConversion"/>
  </si>
  <si>
    <t>청절실 점검일지</t>
    <phoneticPr fontId="1" type="noConversion"/>
  </si>
  <si>
    <t>ETB실 점검일지</t>
    <phoneticPr fontId="1" type="noConversion"/>
  </si>
  <si>
    <t>정전기 방지 관리표</t>
    <phoneticPr fontId="1" type="noConversion"/>
  </si>
  <si>
    <t>년간 교육/훈련 계획서</t>
    <phoneticPr fontId="1" type="noConversion"/>
  </si>
  <si>
    <t>QEP-720-01</t>
    <phoneticPr fontId="1" type="noConversion"/>
  </si>
  <si>
    <t>개인별 교육훈련 이력카드</t>
    <phoneticPr fontId="1" type="noConversion"/>
  </si>
  <si>
    <t>사외 교육 이수보고서</t>
    <phoneticPr fontId="1" type="noConversion"/>
  </si>
  <si>
    <t>사내 교육훈련 일지</t>
    <phoneticPr fontId="1" type="noConversion"/>
  </si>
  <si>
    <t>QEI-710-01</t>
    <phoneticPr fontId="1" type="noConversion"/>
  </si>
  <si>
    <t>QEI-710-02</t>
    <phoneticPr fontId="1" type="noConversion"/>
  </si>
  <si>
    <t>자격인증 관리대장</t>
    <phoneticPr fontId="1" type="noConversion"/>
  </si>
  <si>
    <t>자격인증 평가표</t>
    <phoneticPr fontId="1" type="noConversion"/>
  </si>
  <si>
    <t>QEP-730-03</t>
    <phoneticPr fontId="1" type="noConversion"/>
  </si>
  <si>
    <t>회의록</t>
    <phoneticPr fontId="1" type="noConversion"/>
  </si>
  <si>
    <t>EI-810-01</t>
    <phoneticPr fontId="1" type="noConversion"/>
  </si>
  <si>
    <t>EI-820-01</t>
    <phoneticPr fontId="1" type="noConversion"/>
  </si>
  <si>
    <t>EI-830-01</t>
    <phoneticPr fontId="1" type="noConversion"/>
  </si>
  <si>
    <t>EI-830-02</t>
  </si>
  <si>
    <t>EI-830-03</t>
  </si>
  <si>
    <t>EI-840-01</t>
    <phoneticPr fontId="1" type="noConversion"/>
  </si>
  <si>
    <t>EI-850-01</t>
    <phoneticPr fontId="1" type="noConversion"/>
  </si>
  <si>
    <t>EI-850-02</t>
    <phoneticPr fontId="1" type="noConversion"/>
  </si>
  <si>
    <t>유해물질자재 목록</t>
    <phoneticPr fontId="1" type="noConversion"/>
  </si>
  <si>
    <t>환경유해자재 관리대장</t>
    <phoneticPr fontId="1" type="noConversion"/>
  </si>
  <si>
    <t>사업장 폐기물 관리대장</t>
    <phoneticPr fontId="1" type="noConversion"/>
  </si>
  <si>
    <t>배출시설 및 방지시설 운영기록부</t>
    <phoneticPr fontId="1" type="noConversion"/>
  </si>
  <si>
    <t>배출시설 및 방지시설 가동개시 신고서</t>
    <phoneticPr fontId="1" type="noConversion"/>
  </si>
  <si>
    <t>환경관리인 임명 및 개임신고서</t>
    <phoneticPr fontId="1" type="noConversion"/>
  </si>
  <si>
    <t>오수처리장 일일점검표</t>
    <phoneticPr fontId="1" type="noConversion"/>
  </si>
  <si>
    <t>자가측정 기록부</t>
    <phoneticPr fontId="1" type="noConversion"/>
  </si>
  <si>
    <t>제품안전관리 지침 관련 기록물</t>
    <phoneticPr fontId="1" type="noConversion"/>
  </si>
  <si>
    <t>위조품 식별 및 방지 지침 관련 기록물</t>
    <phoneticPr fontId="1" type="noConversion"/>
  </si>
  <si>
    <t>- 준비 필요</t>
    <phoneticPr fontId="1" type="noConversion"/>
  </si>
  <si>
    <t>QP-810-01</t>
  </si>
  <si>
    <t>Requirement Compliance Matrix</t>
    <phoneticPr fontId="1" type="noConversion"/>
  </si>
  <si>
    <t>QP-820-01</t>
    <phoneticPr fontId="1" type="noConversion"/>
  </si>
  <si>
    <t>QP-820-02</t>
  </si>
  <si>
    <t>QP-820-03</t>
  </si>
  <si>
    <t>QP-820-04</t>
  </si>
  <si>
    <t>QP-820-05</t>
  </si>
  <si>
    <t>제안서</t>
    <phoneticPr fontId="1" type="noConversion"/>
  </si>
  <si>
    <t>- 사업 별 제안서 준비</t>
    <phoneticPr fontId="1" type="noConversion"/>
  </si>
  <si>
    <t>- 사업별 작성된 Requirement Compliance Matrix 준비</t>
    <phoneticPr fontId="1" type="noConversion"/>
  </si>
  <si>
    <t>개발계획서</t>
    <phoneticPr fontId="1" type="noConversion"/>
  </si>
  <si>
    <t>△</t>
  </si>
  <si>
    <t>△</t>
    <phoneticPr fontId="1" type="noConversion"/>
  </si>
  <si>
    <t>PAPP</t>
    <phoneticPr fontId="1" type="noConversion"/>
  </si>
  <si>
    <t>RFP</t>
    <phoneticPr fontId="1" type="noConversion"/>
  </si>
  <si>
    <t>요구사양서</t>
    <phoneticPr fontId="1" type="noConversion"/>
  </si>
  <si>
    <t>- PAPP 대상 사업에 대해서만 준비</t>
    <phoneticPr fontId="1" type="noConversion"/>
  </si>
  <si>
    <t>- 사업별 RFP 준비</t>
    <phoneticPr fontId="1" type="noConversion"/>
  </si>
  <si>
    <t>- 사업별 요구사양서 준비</t>
    <phoneticPr fontId="1" type="noConversion"/>
  </si>
  <si>
    <t>기술부
사업관리팀</t>
    <phoneticPr fontId="1" type="noConversion"/>
  </si>
  <si>
    <t>QP-820-15</t>
  </si>
  <si>
    <t>QP-820-16</t>
  </si>
  <si>
    <t>QP-820-17</t>
  </si>
  <si>
    <t>QP-820-18</t>
  </si>
  <si>
    <t>QP-820-19</t>
  </si>
  <si>
    <t>Parts Identification List</t>
    <phoneticPr fontId="1" type="noConversion"/>
  </si>
  <si>
    <t>Material List</t>
    <phoneticPr fontId="1" type="noConversion"/>
  </si>
  <si>
    <t>Process List</t>
    <phoneticPr fontId="1" type="noConversion"/>
  </si>
  <si>
    <t>- 사업별 BOM 확보</t>
    <phoneticPr fontId="1" type="noConversion"/>
  </si>
  <si>
    <t>- 대상 사업만 확인</t>
    <phoneticPr fontId="1" type="noConversion"/>
  </si>
  <si>
    <t>- 사업별 CDRL List와 납품 진행된 사업의 CDRL 문서 제시</t>
    <phoneticPr fontId="1" type="noConversion"/>
  </si>
  <si>
    <t>- 사업별 EIDP List와 납품 진행된 사업의 EIDP 문서 제시</t>
    <phoneticPr fontId="1" type="noConversion"/>
  </si>
  <si>
    <t>- 양식만 작성하고 여태까지 진행한 적은 없는것으로</t>
    <phoneticPr fontId="1" type="noConversion"/>
  </si>
  <si>
    <t>품질보증요구조건</t>
    <phoneticPr fontId="1" type="noConversion"/>
  </si>
  <si>
    <t>- bizmeka에 업로드 되어 있는 양식 문서화 요청</t>
    <phoneticPr fontId="1" type="noConversion"/>
  </si>
  <si>
    <t>- 해당 양식 유무 확인</t>
    <phoneticPr fontId="1" type="noConversion"/>
  </si>
  <si>
    <t>- 한글 발주서 영문화 요청</t>
    <phoneticPr fontId="1" type="noConversion"/>
  </si>
  <si>
    <t>QP-860-01</t>
  </si>
  <si>
    <t>QP-860-06</t>
    <phoneticPr fontId="1" type="noConversion"/>
  </si>
  <si>
    <t>수입검사성적서</t>
    <phoneticPr fontId="1" type="noConversion"/>
  </si>
  <si>
    <t>- 문서 번호 수정</t>
    <phoneticPr fontId="1" type="noConversion"/>
  </si>
  <si>
    <t>품질보증서</t>
    <phoneticPr fontId="1" type="noConversion"/>
  </si>
  <si>
    <t>QP-860-03</t>
    <phoneticPr fontId="1" type="noConversion"/>
  </si>
  <si>
    <t>QP-860-04</t>
    <phoneticPr fontId="1" type="noConversion"/>
  </si>
  <si>
    <t>QI-840-01</t>
    <phoneticPr fontId="1" type="noConversion"/>
  </si>
  <si>
    <t>QI-840-02</t>
    <phoneticPr fontId="1" type="noConversion"/>
  </si>
  <si>
    <t>고객불만 및 AS 사항</t>
  </si>
  <si>
    <t>고객요구/불만접수 처리대장</t>
  </si>
  <si>
    <t>- 기존 공정도 사용 예정</t>
    <phoneticPr fontId="1" type="noConversion"/>
  </si>
  <si>
    <t>QP-830-04</t>
  </si>
  <si>
    <t>발주서 관리대장</t>
    <phoneticPr fontId="1" type="noConversion"/>
  </si>
  <si>
    <t>- 현재 운용중인 양식 사용</t>
    <phoneticPr fontId="1" type="noConversion"/>
  </si>
  <si>
    <t>QP-830-07</t>
    <phoneticPr fontId="1" type="noConversion"/>
  </si>
  <si>
    <t>QP-830-08</t>
    <phoneticPr fontId="1" type="noConversion"/>
  </si>
  <si>
    <t>출고관리대장</t>
    <phoneticPr fontId="1" type="noConversion"/>
  </si>
  <si>
    <t>- 경영지원실과 회의 필요
- 재고관리표가 존재한다면 출고관리대장 기록물은 삭제</t>
    <phoneticPr fontId="1" type="noConversion"/>
  </si>
  <si>
    <t>- 최근 새로 작성한 양식 사용</t>
    <phoneticPr fontId="1" type="noConversion"/>
  </si>
  <si>
    <t>- 최근 수정된 양식 사용</t>
    <phoneticPr fontId="1" type="noConversion"/>
  </si>
  <si>
    <t>- 최근 수정된 양식 사용
- 기술부 제외</t>
    <phoneticPr fontId="1" type="noConversion"/>
  </si>
  <si>
    <t>경영지원실
제조팀
확인필요</t>
    <phoneticPr fontId="1" type="noConversion"/>
  </si>
  <si>
    <t>QP-870-01</t>
    <phoneticPr fontId="1" type="noConversion"/>
  </si>
  <si>
    <t>QP-870-03</t>
  </si>
  <si>
    <t>QP-870-04</t>
  </si>
  <si>
    <t>부적합 보고서</t>
    <phoneticPr fontId="1" type="noConversion"/>
  </si>
  <si>
    <t>Request for Waiver</t>
    <phoneticPr fontId="1" type="noConversion"/>
  </si>
  <si>
    <t>Request for Deviation</t>
    <phoneticPr fontId="1" type="noConversion"/>
  </si>
  <si>
    <t>- 기존 양식 사용</t>
    <phoneticPr fontId="1" type="noConversion"/>
  </si>
  <si>
    <t>- 양식 작성 후 내용 기입 
- 최신 작성한 C1PI 부적합 관리대장을 기준으로 사업별 양식 작성</t>
    <phoneticPr fontId="1" type="noConversion"/>
  </si>
  <si>
    <t>QEP-910-01</t>
    <phoneticPr fontId="1" type="noConversion"/>
  </si>
  <si>
    <t>부서별 성과지표</t>
    <phoneticPr fontId="1" type="noConversion"/>
  </si>
  <si>
    <t>QP-910-01</t>
    <phoneticPr fontId="1" type="noConversion"/>
  </si>
  <si>
    <t>QP-910-02</t>
    <phoneticPr fontId="1" type="noConversion"/>
  </si>
  <si>
    <t>EP-910-01</t>
    <phoneticPr fontId="1" type="noConversion"/>
  </si>
  <si>
    <t>EP-910-02</t>
  </si>
  <si>
    <t>EP-910-03</t>
  </si>
  <si>
    <t>고객만족도 조사표</t>
    <phoneticPr fontId="1" type="noConversion"/>
  </si>
  <si>
    <t>고객만족도 평가표</t>
    <phoneticPr fontId="1" type="noConversion"/>
  </si>
  <si>
    <t>환경관리 체크리스트</t>
    <phoneticPr fontId="1" type="noConversion"/>
  </si>
  <si>
    <t>환경점검 및 측정계획</t>
    <phoneticPr fontId="1" type="noConversion"/>
  </si>
  <si>
    <t>보건위생 안전관리 교육일지</t>
    <phoneticPr fontId="1" type="noConversion"/>
  </si>
  <si>
    <t>데이터 분석관리 절차 관련 기록물</t>
    <phoneticPr fontId="1" type="noConversion"/>
  </si>
  <si>
    <t>QEP-920-01</t>
    <phoneticPr fontId="1" type="noConversion"/>
  </si>
  <si>
    <t>QEP-920-02</t>
  </si>
  <si>
    <t>QEP-920-03</t>
  </si>
  <si>
    <t>QEP-920-04</t>
  </si>
  <si>
    <t>QEP-930-01</t>
    <phoneticPr fontId="1" type="noConversion"/>
  </si>
  <si>
    <t>품질환경 경영검토서</t>
    <phoneticPr fontId="1" type="noConversion"/>
  </si>
  <si>
    <t>품질보증팀
경영지원실</t>
    <phoneticPr fontId="1" type="noConversion"/>
  </si>
  <si>
    <t>내부심사 일정표</t>
    <phoneticPr fontId="1" type="noConversion"/>
  </si>
  <si>
    <t>내부심사 실시계획 통보서</t>
    <phoneticPr fontId="1" type="noConversion"/>
  </si>
  <si>
    <t>내부심사 Check list</t>
    <phoneticPr fontId="1" type="noConversion"/>
  </si>
  <si>
    <t>내부심사 결과보고서</t>
    <phoneticPr fontId="1" type="noConversion"/>
  </si>
  <si>
    <t>QEP-1010-02</t>
    <phoneticPr fontId="1" type="noConversion"/>
  </si>
  <si>
    <t>시정조치 관리대장</t>
    <phoneticPr fontId="1" type="noConversion"/>
  </si>
  <si>
    <t>시정 및 예방조치 요구서</t>
    <phoneticPr fontId="1" type="noConversion"/>
  </si>
  <si>
    <t>시정조치 보고서 (고객제출용)</t>
    <phoneticPr fontId="1" type="noConversion"/>
  </si>
  <si>
    <t>QEP-1020-02</t>
    <phoneticPr fontId="1" type="noConversion"/>
  </si>
  <si>
    <t>QEP-1020-01</t>
    <phoneticPr fontId="1" type="noConversion"/>
  </si>
  <si>
    <t xml:space="preserve">- 양식 작성 후 내용 기입 </t>
    <phoneticPr fontId="1" type="noConversion"/>
  </si>
  <si>
    <t>- 확인 필요</t>
    <phoneticPr fontId="1" type="noConversion"/>
  </si>
  <si>
    <t>별첨</t>
    <phoneticPr fontId="1" type="noConversion"/>
  </si>
  <si>
    <t>조직도</t>
    <phoneticPr fontId="1" type="noConversion"/>
  </si>
  <si>
    <t>- 현재 운용중인 조직도 수령</t>
    <phoneticPr fontId="1" type="noConversion"/>
  </si>
  <si>
    <t>양식 미배포 기록물 진행 방안</t>
    <phoneticPr fontId="1" type="noConversion"/>
  </si>
  <si>
    <t>기록물 수령 여부</t>
    <phoneticPr fontId="1" type="noConversion"/>
  </si>
  <si>
    <t>- 사업 별 Development Plan 또는 개발계획서 메일로 송부 요청
(담당 PM이 속한 기술부 주관)</t>
    <phoneticPr fontId="1" type="noConversion"/>
  </si>
  <si>
    <t>O (10/29)</t>
  </si>
  <si>
    <t>O (10/29)</t>
    <phoneticPr fontId="1" type="noConversion"/>
  </si>
  <si>
    <t>O (11/1)</t>
  </si>
  <si>
    <t>O (11/1)</t>
    <phoneticPr fontId="1" type="noConversion"/>
  </si>
  <si>
    <t>- 사업별 requirement specification 문서 언급</t>
    <phoneticPr fontId="1" type="noConversion"/>
  </si>
  <si>
    <t>경영지원실
기술부</t>
    <phoneticPr fontId="1" type="noConversion"/>
  </si>
  <si>
    <t>- 양식 작성본은 사내 일반 문서 양식
- 사업별 문서파일은 CDRL List 언급</t>
    <phoneticPr fontId="1" type="noConversion"/>
  </si>
  <si>
    <t>CDRL (기술보고서) 관리대장</t>
    <phoneticPr fontId="1" type="noConversion"/>
  </si>
  <si>
    <t>EIDP 관리대장</t>
    <phoneticPr fontId="1" type="noConversion"/>
  </si>
  <si>
    <t>USB/CD 관리대장</t>
    <phoneticPr fontId="1" type="noConversion"/>
  </si>
  <si>
    <t>국내외근출장정산서-&gt;여비청구정산서</t>
    <phoneticPr fontId="1" type="noConversion"/>
  </si>
  <si>
    <t>- 양식 작성 후 송부예정
- 얼마전 한민우 프로가 송부한 루미르 인원현황표 기준으로 작성 요청</t>
    <phoneticPr fontId="1" type="noConversion"/>
  </si>
  <si>
    <t>X (협의필요)</t>
    <phoneticPr fontId="1" type="noConversion"/>
  </si>
  <si>
    <t>Problem Report</t>
    <phoneticPr fontId="1" type="noConversion"/>
  </si>
  <si>
    <t>QP-860-07</t>
    <phoneticPr fontId="1" type="noConversion"/>
  </si>
  <si>
    <t>검사관리대장 -&gt; Test Record Sheet</t>
    <phoneticPr fontId="1" type="noConversion"/>
  </si>
  <si>
    <t>- 새로이 추가, 기존 양식 사용</t>
    <phoneticPr fontId="1" type="noConversion"/>
  </si>
  <si>
    <t>- 기존 기술부에서 운용중인 양식 사용
- 사업 별 진행한 검토회의 정리하여 메일 송부 또는 서버에 업로드 요청 
(담당 PM이 속한 기술부 주관)</t>
    <phoneticPr fontId="1" type="noConversion"/>
  </si>
  <si>
    <t>- 사업 별 관리중인 위험식별표, 소프트웨어, CAD 관리대장 메일로 송부 요청                                                                                                                                                                                                                      (담당 PM이 속한 기술부 주관)
- 사업 내 양식이 존재하지 않는다면 기술부 주도하에 작성</t>
    <phoneticPr fontId="1" type="noConversion"/>
  </si>
  <si>
    <t>- 최근 양식 존재하는 것으로 알고있으며, 해당 내용 사용</t>
    <phoneticPr fontId="1" type="noConversion"/>
  </si>
  <si>
    <t>- 양식 작성 후 송부예정
- 재고관리표 또는 출고관리대장과 겹치지 않는지 확인 필요</t>
    <phoneticPr fontId="1" type="noConversion"/>
  </si>
  <si>
    <t>- 현재 운용중인 Travel sheet 사용</t>
    <phoneticPr fontId="1" type="noConversion"/>
  </si>
  <si>
    <t>- 현재 공정별 작업절차서 대체</t>
    <phoneticPr fontId="1" type="noConversion"/>
  </si>
  <si>
    <t>형상관리 지침 관련 기록물 (Configuration Item List)</t>
    <phoneticPr fontId="1" type="noConversion"/>
  </si>
  <si>
    <t>- IPC 자격증으로 선 제시 
- 심사중 요청 시 내부심사원 자격 인증서는 준비하지 않은 형태로 언급
- 기존양식 사용여부 추후 확인</t>
    <phoneticPr fontId="1" type="noConversion"/>
  </si>
  <si>
    <t>- 자재관리표에서 계측장비만 발췌하여 준비</t>
    <phoneticPr fontId="1" type="noConversion"/>
  </si>
  <si>
    <t>25PE, K7PE, XDME, C5BF, DTNE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</si>
</sst>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08">
    <xf numFmtId="0" fontId="0" fillId="0" borderId="0" xfId="0">
      <alignment vertical="center"/>
    </xf>
    <xf numFmtId="0" fontId="0" fillId="0" borderId="0" xfId="0">
      <alignment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>
      <alignment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2" borderId="7" xfId="0" applyFont="1" applyFill="1" applyBorder="1">
      <alignment vertical="center"/>
    </xf>
    <xf numFmtId="0" fontId="3" fillId="2" borderId="17" xfId="0" applyFont="1" applyFill="1" applyBorder="1" applyAlignment="1">
      <alignment horizontal="left" vertical="center"/>
    </xf>
    <xf numFmtId="0" fontId="4" fillId="2" borderId="8" xfId="0" applyFont="1" applyFill="1" applyBorder="1">
      <alignment vertical="center"/>
    </xf>
    <xf numFmtId="0" fontId="4" fillId="2" borderId="18" xfId="0" applyFont="1" applyFill="1" applyBorder="1">
      <alignment vertical="center"/>
    </xf>
    <xf numFmtId="0" fontId="4" fillId="2" borderId="11" xfId="0" applyFont="1" applyFill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4" fillId="2" borderId="3" xfId="0" applyFont="1" applyFill="1" applyBorder="1">
      <alignment vertical="center"/>
    </xf>
    <xf numFmtId="0" fontId="0" fillId="0" borderId="11" xfId="0" applyBorder="1">
      <alignment vertical="center"/>
    </xf>
    <xf numFmtId="0" fontId="0" fillId="0" borderId="7" xfId="0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8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4" fillId="2" borderId="24" xfId="0" applyFont="1" applyFill="1" applyBorder="1" applyAlignment="1">
      <alignment horizontal="left" vertical="center"/>
    </xf>
    <xf numFmtId="0" fontId="4" fillId="2" borderId="23" xfId="0" applyFont="1" applyFill="1" applyBorder="1">
      <alignment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17" xfId="0" applyBorder="1">
      <alignment vertical="center"/>
    </xf>
    <xf numFmtId="0" fontId="0" fillId="0" borderId="9" xfId="0" applyBorder="1">
      <alignment vertical="center"/>
    </xf>
    <xf numFmtId="0" fontId="0" fillId="2" borderId="10" xfId="0" applyFill="1" applyBorder="1">
      <alignment vertical="center"/>
    </xf>
    <xf numFmtId="0" fontId="6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quotePrefix="1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0" fillId="0" borderId="28" xfId="0" quotePrefix="1" applyBorder="1" applyAlignment="1">
      <alignment vertical="center" wrapText="1"/>
    </xf>
    <xf numFmtId="0" fontId="0" fillId="0" borderId="27" xfId="0" quotePrefix="1" applyBorder="1" applyAlignment="1">
      <alignment vertical="center" wrapText="1"/>
    </xf>
    <xf numFmtId="0" fontId="0" fillId="0" borderId="30" xfId="0" quotePrefix="1" applyBorder="1" applyAlignment="1">
      <alignment vertical="center" wrapText="1"/>
    </xf>
    <xf numFmtId="0" fontId="0" fillId="0" borderId="26" xfId="0" quotePrefix="1" applyBorder="1">
      <alignment vertical="center"/>
    </xf>
    <xf numFmtId="0" fontId="0" fillId="0" borderId="30" xfId="0" quotePrefix="1" applyBorder="1">
      <alignment vertical="center"/>
    </xf>
    <xf numFmtId="0" fontId="0" fillId="0" borderId="28" xfId="0" quotePrefix="1" applyBorder="1">
      <alignment vertical="center"/>
    </xf>
    <xf numFmtId="0" fontId="2" fillId="0" borderId="30" xfId="0" quotePrefix="1" applyFont="1" applyBorder="1">
      <alignment vertical="center"/>
    </xf>
    <xf numFmtId="0" fontId="3" fillId="0" borderId="30" xfId="0" quotePrefix="1" applyFont="1" applyBorder="1">
      <alignment vertical="center"/>
    </xf>
    <xf numFmtId="0" fontId="0" fillId="0" borderId="26" xfId="0" quotePrefix="1" applyBorder="1" applyAlignment="1">
      <alignment vertical="center" wrapText="1"/>
    </xf>
    <xf numFmtId="0" fontId="0" fillId="0" borderId="27" xfId="0" quotePrefix="1" applyBorder="1">
      <alignment vertical="center"/>
    </xf>
    <xf numFmtId="0" fontId="4" fillId="0" borderId="26" xfId="0" quotePrefix="1" applyFont="1" applyBorder="1" applyAlignment="1">
      <alignment horizontal="left" vertical="center"/>
    </xf>
    <xf numFmtId="0" fontId="0" fillId="0" borderId="28" xfId="0" quotePrefix="1" applyBorder="1" applyAlignment="1">
      <alignment horizontal="left" vertical="center" wrapText="1"/>
    </xf>
    <xf numFmtId="0" fontId="0" fillId="0" borderId="27" xfId="0" applyBorder="1">
      <alignment vertical="center"/>
    </xf>
    <xf numFmtId="0" fontId="0" fillId="0" borderId="26" xfId="0" quotePrefix="1" applyFill="1" applyBorder="1" applyAlignment="1">
      <alignment vertical="center" wrapText="1"/>
    </xf>
    <xf numFmtId="0" fontId="0" fillId="0" borderId="30" xfId="0" quotePrefix="1" applyFill="1" applyBorder="1">
      <alignment vertical="center"/>
    </xf>
    <xf numFmtId="0" fontId="0" fillId="0" borderId="26" xfId="0" quotePrefix="1" applyFill="1" applyBorder="1">
      <alignment vertical="center"/>
    </xf>
    <xf numFmtId="0" fontId="0" fillId="0" borderId="28" xfId="0" applyBorder="1">
      <alignment vertical="center"/>
    </xf>
    <xf numFmtId="0" fontId="0" fillId="0" borderId="30" xfId="0" applyBorder="1">
      <alignment vertical="center"/>
    </xf>
    <xf numFmtId="0" fontId="0" fillId="0" borderId="26" xfId="0" applyBorder="1">
      <alignment vertical="center"/>
    </xf>
    <xf numFmtId="0" fontId="3" fillId="0" borderId="2" xfId="0" quotePrefix="1" applyFont="1" applyBorder="1">
      <alignment vertical="center"/>
    </xf>
    <xf numFmtId="0" fontId="0" fillId="0" borderId="31" xfId="0" applyBorder="1">
      <alignment vertical="center"/>
    </xf>
    <xf numFmtId="0" fontId="6" fillId="0" borderId="2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left" vertical="center"/>
    </xf>
    <xf numFmtId="0" fontId="4" fillId="2" borderId="22" xfId="0" applyFont="1" applyFill="1" applyBorder="1">
      <alignment vertical="center"/>
    </xf>
    <xf numFmtId="0" fontId="0" fillId="0" borderId="22" xfId="0" applyBorder="1" applyAlignment="1">
      <alignment horizontal="center" vertical="center" wrapText="1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4" fillId="2" borderId="35" xfId="0" applyFont="1" applyFill="1" applyBorder="1" applyAlignment="1">
      <alignment horizontal="left" vertical="center"/>
    </xf>
    <xf numFmtId="0" fontId="0" fillId="0" borderId="33" xfId="0" quotePrefix="1" applyBorder="1">
      <alignment vertical="center"/>
    </xf>
    <xf numFmtId="0" fontId="3" fillId="2" borderId="24" xfId="0" applyFont="1" applyFill="1" applyBorder="1" applyAlignment="1">
      <alignment horizontal="left" vertical="center"/>
    </xf>
    <xf numFmtId="0" fontId="3" fillId="2" borderId="3" xfId="0" applyFont="1" applyFill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1" xfId="0" quotePrefix="1" applyFont="1" applyBorder="1" applyAlignment="1">
      <alignment vertical="center" wrapText="1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26" xfId="0" quotePrefix="1" applyFont="1" applyBorder="1" applyAlignment="1">
      <alignment vertical="center" wrapText="1"/>
    </xf>
    <xf numFmtId="0" fontId="0" fillId="0" borderId="31" xfId="0" quotePrefix="1" applyBorder="1">
      <alignment vertical="center"/>
    </xf>
    <xf numFmtId="0" fontId="0" fillId="0" borderId="8" xfId="0" applyFill="1" applyBorder="1">
      <alignment vertical="center"/>
    </xf>
    <xf numFmtId="0" fontId="0" fillId="0" borderId="18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31" xfId="0" quotePrefix="1" applyBorder="1" applyAlignment="1">
      <alignment vertical="center" wrapText="1"/>
    </xf>
    <xf numFmtId="0" fontId="2" fillId="0" borderId="30" xfId="0" quotePrefix="1" applyFont="1" applyBorder="1" applyAlignment="1">
      <alignment vertical="center" wrapText="1"/>
    </xf>
    <xf numFmtId="0" fontId="0" fillId="3" borderId="0" xfId="0" applyFill="1">
      <alignment vertical="center"/>
    </xf>
    <xf numFmtId="0" fontId="4" fillId="3" borderId="12" xfId="0" applyFont="1" applyFill="1" applyBorder="1" applyAlignment="1">
      <alignment horizontal="left" vertical="center"/>
    </xf>
    <xf numFmtId="0" fontId="4" fillId="3" borderId="4" xfId="0" applyFont="1" applyFill="1" applyBorder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28" xfId="0" quotePrefix="1" applyFill="1" applyBorder="1" applyAlignment="1">
      <alignment vertical="center" wrapText="1"/>
    </xf>
    <xf numFmtId="0" fontId="0" fillId="3" borderId="13" xfId="0" applyFill="1" applyBorder="1">
      <alignment vertical="center"/>
    </xf>
    <xf numFmtId="0" fontId="4" fillId="3" borderId="17" xfId="0" applyFont="1" applyFill="1" applyBorder="1" applyAlignment="1">
      <alignment horizontal="left" vertical="center"/>
    </xf>
    <xf numFmtId="0" fontId="4" fillId="3" borderId="1" xfId="0" applyFon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30" xfId="0" quotePrefix="1" applyFill="1" applyBorder="1" applyAlignment="1">
      <alignment vertical="center" wrapText="1"/>
    </xf>
    <xf numFmtId="0" fontId="0" fillId="3" borderId="18" xfId="0" applyFill="1" applyBorder="1">
      <alignment vertical="center"/>
    </xf>
    <xf numFmtId="0" fontId="4" fillId="3" borderId="9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center" vertical="center"/>
    </xf>
    <xf numFmtId="0" fontId="0" fillId="3" borderId="27" xfId="0" quotePrefix="1" applyFill="1" applyBorder="1" applyAlignment="1">
      <alignment vertical="center" wrapText="1"/>
    </xf>
    <xf numFmtId="0" fontId="0" fillId="3" borderId="11" xfId="0" applyFill="1" applyBorder="1">
      <alignment vertical="center"/>
    </xf>
    <xf numFmtId="0" fontId="4" fillId="3" borderId="10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28" xfId="0" applyFill="1" applyBorder="1" applyAlignment="1">
      <alignment horizontal="center" vertical="center"/>
    </xf>
    <xf numFmtId="0" fontId="0" fillId="3" borderId="17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30" xfId="0" applyFill="1" applyBorder="1" applyAlignment="1">
      <alignment horizontal="center" vertic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27" xfId="0" applyFill="1" applyBorder="1" applyAlignment="1">
      <alignment horizontal="center" vertical="center"/>
    </xf>
    <xf numFmtId="0" fontId="0" fillId="3" borderId="15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3" borderId="14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16" xfId="0" applyFill="1" applyBorder="1">
      <alignment vertical="center"/>
    </xf>
    <xf numFmtId="0" fontId="0" fillId="3" borderId="1" xfId="0" quotePrefix="1" applyFill="1" applyBorder="1" applyAlignment="1">
      <alignment vertical="center" wrapText="1"/>
    </xf>
    <xf numFmtId="0" fontId="0" fillId="3" borderId="30" xfId="0" quotePrefix="1" applyFill="1" applyBorder="1">
      <alignment vertical="center"/>
    </xf>
    <xf numFmtId="0" fontId="4" fillId="3" borderId="32" xfId="0" applyFont="1" applyFill="1" applyBorder="1" applyAlignment="1">
      <alignment horizontal="left" vertical="center"/>
    </xf>
    <xf numFmtId="0" fontId="4" fillId="3" borderId="22" xfId="0" applyFont="1" applyFill="1" applyBorder="1">
      <alignment vertical="center"/>
    </xf>
    <xf numFmtId="0" fontId="0" fillId="3" borderId="22" xfId="0" applyFill="1" applyBorder="1" applyAlignment="1">
      <alignment horizontal="center" vertical="center"/>
    </xf>
    <xf numFmtId="0" fontId="0" fillId="3" borderId="33" xfId="0" quotePrefix="1" applyFill="1" applyBorder="1">
      <alignment vertical="center"/>
    </xf>
    <xf numFmtId="0" fontId="0" fillId="3" borderId="34" xfId="0" applyFill="1" applyBorder="1">
      <alignment vertical="center"/>
    </xf>
    <xf numFmtId="0" fontId="0" fillId="3" borderId="7" xfId="0" applyFill="1" applyBorder="1" applyAlignment="1">
      <alignment horizontal="center" vertical="center"/>
    </xf>
    <xf numFmtId="0" fontId="0" fillId="3" borderId="26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31" xfId="0" applyFill="1" applyBorder="1">
      <alignment vertical="center"/>
    </xf>
    <xf numFmtId="0" fontId="0" fillId="3" borderId="23" xfId="0" applyFill="1" applyBorder="1">
      <alignment vertical="center"/>
    </xf>
    <xf numFmtId="0" fontId="0" fillId="3" borderId="33" xfId="0" applyFill="1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/>
    </xf>
    <xf numFmtId="0" fontId="3" fillId="0" borderId="33" xfId="0" quotePrefix="1" applyFont="1" applyBorder="1" applyAlignment="1">
      <alignment horizontal="left" vertical="center"/>
    </xf>
    <xf numFmtId="0" fontId="3" fillId="0" borderId="2" xfId="0" quotePrefix="1" applyFont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1" xfId="0" quotePrefix="1" applyFill="1" applyBorder="1" applyAlignment="1">
      <alignment horizontal="left" vertical="center" wrapText="1"/>
    </xf>
    <xf numFmtId="0" fontId="0" fillId="3" borderId="2" xfId="0" quotePrefix="1" applyFill="1" applyBorder="1" applyAlignment="1">
      <alignment horizontal="left" vertical="center" wrapText="1"/>
    </xf>
    <xf numFmtId="0" fontId="0" fillId="3" borderId="28" xfId="0" quotePrefix="1" applyFill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27" xfId="0" quotePrefix="1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4" fillId="4" borderId="17" xfId="0" applyFont="1" applyFill="1" applyBorder="1" applyAlignment="1">
      <alignment horizontal="left" vertical="center"/>
    </xf>
    <xf numFmtId="0" fontId="4" fillId="4" borderId="1" xfId="0" applyFont="1" applyFill="1" applyBorder="1">
      <alignment vertical="center"/>
    </xf>
    <xf numFmtId="0" fontId="4" fillId="4" borderId="9" xfId="0" applyFont="1" applyFill="1" applyBorder="1" applyAlignment="1">
      <alignment horizontal="left" vertical="center"/>
    </xf>
    <xf numFmtId="0" fontId="4" fillId="4" borderId="10" xfId="0" applyFont="1" applyFill="1" applyBorder="1">
      <alignment vertical="center"/>
    </xf>
    <xf numFmtId="0" fontId="4" fillId="4" borderId="6" xfId="0" applyFont="1" applyFill="1" applyBorder="1" applyAlignment="1">
      <alignment horizontal="left" vertical="center"/>
    </xf>
    <xf numFmtId="0" fontId="4" fillId="4" borderId="7" xfId="0" applyFont="1" applyFill="1" applyBorder="1">
      <alignment vertical="center"/>
    </xf>
    <xf numFmtId="0" fontId="4" fillId="4" borderId="24" xfId="0" applyFont="1" applyFill="1" applyBorder="1" applyAlignment="1">
      <alignment horizontal="left" vertical="center"/>
    </xf>
    <xf numFmtId="0" fontId="4" fillId="4" borderId="3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3"/>
  <sheetViews>
    <sheetView tabSelected="1" zoomScale="70" zoomScaleNormal="70" workbookViewId="0">
      <selection activeCell="C79" sqref="C79"/>
    </sheetView>
  </sheetViews>
  <sheetFormatPr defaultRowHeight="16.5" x14ac:dyDescent="0.3"/>
  <cols>
    <col min="1" max="1" width="9" style="1"/>
    <col min="2" max="2" width="12.875" style="1" bestFit="1" customWidth="1"/>
    <col min="3" max="3" width="44.5" style="1" bestFit="1" customWidth="1"/>
    <col min="4" max="4" width="11" style="5" bestFit="1" customWidth="1"/>
    <col min="5" max="5" width="14.375" style="5" bestFit="1" customWidth="1"/>
    <col min="6" max="6" width="68.75" customWidth="1"/>
    <col min="7" max="7" width="16.75" bestFit="1" customWidth="1"/>
  </cols>
  <sheetData>
    <row r="1" spans="2:7" s="1" customFormat="1" x14ac:dyDescent="0.3">
      <c r="D1" s="5"/>
      <c r="E1" s="5"/>
    </row>
    <row r="2" spans="2:7" s="1" customFormat="1" ht="20.25" x14ac:dyDescent="0.3">
      <c r="B2" s="192" t="s">
        <v>168</v>
      </c>
      <c r="C2" s="192"/>
      <c r="D2" s="192"/>
      <c r="E2" s="192"/>
      <c r="F2" s="192"/>
    </row>
    <row r="3" spans="2:7" s="1" customFormat="1" x14ac:dyDescent="0.3">
      <c r="B3" s="13">
        <f ca="1">TODAY()</f>
        <v>44137</v>
      </c>
      <c r="D3" s="5"/>
      <c r="E3" s="5"/>
    </row>
    <row r="4" spans="2:7" s="1" customFormat="1" ht="17.25" thickBot="1" x14ac:dyDescent="0.35">
      <c r="B4" s="13"/>
      <c r="C4" s="1" t="s">
        <v>368</v>
      </c>
      <c r="D4" s="5"/>
      <c r="E4" s="5"/>
    </row>
    <row r="5" spans="2:7" s="1" customFormat="1" ht="17.25" thickBot="1" x14ac:dyDescent="0.35">
      <c r="B5" s="36" t="s">
        <v>144</v>
      </c>
      <c r="C5" s="37" t="s">
        <v>147</v>
      </c>
      <c r="D5" s="37" t="s">
        <v>145</v>
      </c>
      <c r="E5" s="37" t="s">
        <v>159</v>
      </c>
      <c r="F5" s="69" t="s">
        <v>339</v>
      </c>
      <c r="G5" s="96" t="s">
        <v>340</v>
      </c>
    </row>
    <row r="6" spans="2:7" s="1" customFormat="1" x14ac:dyDescent="0.3">
      <c r="B6" s="22" t="s">
        <v>153</v>
      </c>
      <c r="C6" s="23" t="s">
        <v>154</v>
      </c>
      <c r="D6" s="24" t="s">
        <v>124</v>
      </c>
      <c r="E6" s="24" t="s">
        <v>343</v>
      </c>
      <c r="F6" s="70"/>
      <c r="G6" s="56"/>
    </row>
    <row r="7" spans="2:7" s="1" customFormat="1" ht="17.25" thickBot="1" x14ac:dyDescent="0.35">
      <c r="B7" s="25" t="s">
        <v>155</v>
      </c>
      <c r="C7" s="26" t="s">
        <v>156</v>
      </c>
      <c r="D7" s="27" t="s">
        <v>126</v>
      </c>
      <c r="E7" s="41" t="s">
        <v>342</v>
      </c>
      <c r="F7" s="71"/>
      <c r="G7" s="51"/>
    </row>
    <row r="8" spans="2:7" s="1" customFormat="1" x14ac:dyDescent="0.3">
      <c r="B8" s="28" t="s">
        <v>160</v>
      </c>
      <c r="C8" s="21" t="s">
        <v>161</v>
      </c>
      <c r="D8" s="164" t="s">
        <v>124</v>
      </c>
      <c r="E8" s="10" t="s">
        <v>342</v>
      </c>
      <c r="F8" s="72"/>
      <c r="G8" s="53"/>
    </row>
    <row r="9" spans="2:7" s="1" customFormat="1" ht="17.25" thickBot="1" x14ac:dyDescent="0.35">
      <c r="B9" s="25" t="s">
        <v>336</v>
      </c>
      <c r="C9" s="26" t="s">
        <v>337</v>
      </c>
      <c r="D9" s="170"/>
      <c r="E9" s="41" t="s">
        <v>248</v>
      </c>
      <c r="F9" s="73" t="s">
        <v>338</v>
      </c>
      <c r="G9" s="51"/>
    </row>
    <row r="10" spans="2:7" s="118" customFormat="1" ht="17.25" thickBot="1" x14ac:dyDescent="0.35">
      <c r="B10" s="144" t="s">
        <v>163</v>
      </c>
      <c r="C10" s="145" t="s">
        <v>162</v>
      </c>
      <c r="D10" s="146" t="s">
        <v>164</v>
      </c>
      <c r="E10" s="146" t="s">
        <v>342</v>
      </c>
      <c r="F10" s="147"/>
      <c r="G10" s="148"/>
    </row>
    <row r="11" spans="2:7" s="1" customFormat="1" ht="33" x14ac:dyDescent="0.3">
      <c r="B11" s="28" t="s">
        <v>165</v>
      </c>
      <c r="C11" s="21" t="s">
        <v>166</v>
      </c>
      <c r="D11" s="20" t="s">
        <v>167</v>
      </c>
      <c r="E11" s="10" t="s">
        <v>342</v>
      </c>
      <c r="F11" s="72"/>
      <c r="G11" s="53"/>
    </row>
    <row r="12" spans="2:7" s="1" customFormat="1" x14ac:dyDescent="0.3">
      <c r="B12" s="29" t="s">
        <v>169</v>
      </c>
      <c r="C12" s="11" t="s">
        <v>182</v>
      </c>
      <c r="D12" s="12" t="s">
        <v>123</v>
      </c>
      <c r="E12" s="7" t="s">
        <v>342</v>
      </c>
      <c r="F12" s="74"/>
      <c r="G12" s="54"/>
    </row>
    <row r="13" spans="2:7" s="118" customFormat="1" x14ac:dyDescent="0.3">
      <c r="B13" s="138" t="s">
        <v>170</v>
      </c>
      <c r="C13" s="139" t="s">
        <v>181</v>
      </c>
      <c r="D13" s="126" t="s">
        <v>164</v>
      </c>
      <c r="E13" s="126" t="s">
        <v>342</v>
      </c>
      <c r="F13" s="140"/>
      <c r="G13" s="128"/>
    </row>
    <row r="14" spans="2:7" s="118" customFormat="1" ht="17.25" thickBot="1" x14ac:dyDescent="0.35">
      <c r="B14" s="141" t="s">
        <v>171</v>
      </c>
      <c r="C14" s="142" t="s">
        <v>180</v>
      </c>
      <c r="D14" s="130" t="s">
        <v>164</v>
      </c>
      <c r="E14" s="130" t="s">
        <v>342</v>
      </c>
      <c r="F14" s="143"/>
      <c r="G14" s="132"/>
    </row>
    <row r="15" spans="2:7" s="1" customFormat="1" x14ac:dyDescent="0.3">
      <c r="B15" s="28" t="s">
        <v>173</v>
      </c>
      <c r="C15" s="21" t="s">
        <v>179</v>
      </c>
      <c r="D15" s="163" t="s">
        <v>23</v>
      </c>
      <c r="E15" s="10" t="s">
        <v>342</v>
      </c>
      <c r="F15" s="72"/>
      <c r="G15" s="53"/>
    </row>
    <row r="16" spans="2:7" s="1" customFormat="1" ht="17.25" thickBot="1" x14ac:dyDescent="0.35">
      <c r="B16" s="25" t="s">
        <v>174</v>
      </c>
      <c r="C16" s="26" t="s">
        <v>178</v>
      </c>
      <c r="D16" s="170"/>
      <c r="E16" s="41" t="s">
        <v>342</v>
      </c>
      <c r="F16" s="71"/>
      <c r="G16" s="51"/>
    </row>
    <row r="17" spans="2:7" s="1" customFormat="1" x14ac:dyDescent="0.3">
      <c r="B17" s="28" t="s">
        <v>172</v>
      </c>
      <c r="C17" s="21" t="s">
        <v>175</v>
      </c>
      <c r="D17" s="163" t="s">
        <v>123</v>
      </c>
      <c r="E17" s="10" t="s">
        <v>342</v>
      </c>
      <c r="F17" s="72"/>
      <c r="G17" s="53"/>
    </row>
    <row r="18" spans="2:7" s="1" customFormat="1" ht="17.25" thickBot="1" x14ac:dyDescent="0.35">
      <c r="B18" s="25" t="s">
        <v>176</v>
      </c>
      <c r="C18" s="26" t="s">
        <v>177</v>
      </c>
      <c r="D18" s="170"/>
      <c r="E18" s="41" t="s">
        <v>342</v>
      </c>
      <c r="F18" s="71"/>
      <c r="G18" s="51"/>
    </row>
    <row r="19" spans="2:7" s="1" customFormat="1" x14ac:dyDescent="0.3">
      <c r="B19" s="22" t="s">
        <v>183</v>
      </c>
      <c r="C19" s="23" t="s">
        <v>188</v>
      </c>
      <c r="D19" s="193" t="s">
        <v>167</v>
      </c>
      <c r="E19" s="40" t="s">
        <v>342</v>
      </c>
      <c r="F19" s="70"/>
      <c r="G19" s="56"/>
    </row>
    <row r="20" spans="2:7" s="1" customFormat="1" x14ac:dyDescent="0.3">
      <c r="B20" s="29" t="s">
        <v>184</v>
      </c>
      <c r="C20" s="11" t="s">
        <v>187</v>
      </c>
      <c r="D20" s="164"/>
      <c r="E20" s="7" t="s">
        <v>342</v>
      </c>
      <c r="F20" s="74"/>
      <c r="G20" s="54"/>
    </row>
    <row r="21" spans="2:7" s="1" customFormat="1" ht="17.25" thickBot="1" x14ac:dyDescent="0.35">
      <c r="B21" s="25" t="s">
        <v>185</v>
      </c>
      <c r="C21" s="26" t="s">
        <v>186</v>
      </c>
      <c r="D21" s="170"/>
      <c r="E21" s="41" t="s">
        <v>342</v>
      </c>
      <c r="F21" s="71"/>
      <c r="G21" s="51"/>
    </row>
    <row r="22" spans="2:7" s="1" customFormat="1" x14ac:dyDescent="0.3">
      <c r="B22" s="28" t="s">
        <v>189</v>
      </c>
      <c r="C22" s="21" t="s">
        <v>201</v>
      </c>
      <c r="D22" s="164" t="s">
        <v>23</v>
      </c>
      <c r="E22" s="10" t="s">
        <v>342</v>
      </c>
      <c r="F22" s="72"/>
      <c r="G22" s="53"/>
    </row>
    <row r="23" spans="2:7" s="1" customFormat="1" x14ac:dyDescent="0.3">
      <c r="B23" s="29" t="s">
        <v>190</v>
      </c>
      <c r="C23" s="11" t="s">
        <v>200</v>
      </c>
      <c r="D23" s="164"/>
      <c r="E23" s="7" t="s">
        <v>342</v>
      </c>
      <c r="F23" s="74"/>
      <c r="G23" s="54"/>
    </row>
    <row r="24" spans="2:7" s="1" customFormat="1" x14ac:dyDescent="0.3">
      <c r="B24" s="29" t="s">
        <v>191</v>
      </c>
      <c r="C24" s="11" t="s">
        <v>202</v>
      </c>
      <c r="D24" s="164"/>
      <c r="E24" s="7" t="s">
        <v>342</v>
      </c>
      <c r="F24" s="74"/>
      <c r="G24" s="54"/>
    </row>
    <row r="25" spans="2:7" s="1" customFormat="1" x14ac:dyDescent="0.3">
      <c r="B25" s="29" t="s">
        <v>192</v>
      </c>
      <c r="C25" s="11" t="s">
        <v>203</v>
      </c>
      <c r="D25" s="164"/>
      <c r="E25" s="7" t="s">
        <v>342</v>
      </c>
      <c r="F25" s="74"/>
      <c r="G25" s="54"/>
    </row>
    <row r="26" spans="2:7" s="1" customFormat="1" x14ac:dyDescent="0.3">
      <c r="B26" s="29" t="s">
        <v>192</v>
      </c>
      <c r="C26" s="11" t="s">
        <v>204</v>
      </c>
      <c r="D26" s="164"/>
      <c r="E26" s="7" t="s">
        <v>342</v>
      </c>
      <c r="F26" s="74"/>
      <c r="G26" s="54"/>
    </row>
    <row r="27" spans="2:7" s="1" customFormat="1" ht="17.25" thickBot="1" x14ac:dyDescent="0.35">
      <c r="B27" s="25" t="s">
        <v>193</v>
      </c>
      <c r="C27" s="26" t="s">
        <v>205</v>
      </c>
      <c r="D27" s="170"/>
      <c r="E27" s="41" t="s">
        <v>342</v>
      </c>
      <c r="F27" s="71"/>
      <c r="G27" s="51"/>
    </row>
    <row r="28" spans="2:7" s="1" customFormat="1" x14ac:dyDescent="0.3">
      <c r="B28" s="32" t="s">
        <v>49</v>
      </c>
      <c r="C28" s="31" t="s">
        <v>27</v>
      </c>
      <c r="D28" s="10" t="s">
        <v>124</v>
      </c>
      <c r="E28" s="10" t="s">
        <v>158</v>
      </c>
      <c r="F28" s="75" t="s">
        <v>367</v>
      </c>
      <c r="G28" s="53"/>
    </row>
    <row r="29" spans="2:7" s="199" customFormat="1" ht="17.25" thickBot="1" x14ac:dyDescent="0.35">
      <c r="B29" s="195" t="s">
        <v>194</v>
      </c>
      <c r="C29" s="196" t="s">
        <v>199</v>
      </c>
      <c r="D29" s="197" t="s">
        <v>123</v>
      </c>
      <c r="E29" s="197" t="s">
        <v>157</v>
      </c>
      <c r="F29" s="198" t="s">
        <v>198</v>
      </c>
      <c r="G29" s="115"/>
    </row>
    <row r="30" spans="2:7" s="118" customFormat="1" x14ac:dyDescent="0.3">
      <c r="B30" s="135" t="s">
        <v>207</v>
      </c>
      <c r="C30" s="136" t="s">
        <v>206</v>
      </c>
      <c r="D30" s="121" t="s">
        <v>164</v>
      </c>
      <c r="E30" s="121" t="s">
        <v>342</v>
      </c>
      <c r="F30" s="137"/>
      <c r="G30" s="123"/>
    </row>
    <row r="31" spans="2:7" s="118" customFormat="1" x14ac:dyDescent="0.3">
      <c r="B31" s="138" t="s">
        <v>195</v>
      </c>
      <c r="C31" s="139" t="s">
        <v>210</v>
      </c>
      <c r="D31" s="126" t="s">
        <v>164</v>
      </c>
      <c r="E31" s="126" t="s">
        <v>342</v>
      </c>
      <c r="F31" s="140"/>
      <c r="G31" s="128"/>
    </row>
    <row r="32" spans="2:7" s="118" customFormat="1" x14ac:dyDescent="0.3">
      <c r="B32" s="138" t="s">
        <v>196</v>
      </c>
      <c r="C32" s="139" t="s">
        <v>209</v>
      </c>
      <c r="D32" s="126" t="s">
        <v>164</v>
      </c>
      <c r="E32" s="126" t="s">
        <v>342</v>
      </c>
      <c r="F32" s="140"/>
      <c r="G32" s="128"/>
    </row>
    <row r="33" spans="2:7" s="118" customFormat="1" ht="17.25" thickBot="1" x14ac:dyDescent="0.35">
      <c r="B33" s="141" t="s">
        <v>197</v>
      </c>
      <c r="C33" s="142" t="s">
        <v>208</v>
      </c>
      <c r="D33" s="130" t="s">
        <v>164</v>
      </c>
      <c r="E33" s="130" t="s">
        <v>342</v>
      </c>
      <c r="F33" s="143"/>
      <c r="G33" s="132"/>
    </row>
    <row r="34" spans="2:7" s="1" customFormat="1" x14ac:dyDescent="0.3">
      <c r="B34" s="32" t="s">
        <v>211</v>
      </c>
      <c r="C34" s="21" t="s">
        <v>213</v>
      </c>
      <c r="D34" s="164" t="s">
        <v>123</v>
      </c>
      <c r="E34" s="10" t="s">
        <v>342</v>
      </c>
      <c r="F34" s="72"/>
      <c r="G34" s="53"/>
    </row>
    <row r="35" spans="2:7" s="1" customFormat="1" x14ac:dyDescent="0.3">
      <c r="B35" s="33" t="s">
        <v>212</v>
      </c>
      <c r="C35" s="11" t="s">
        <v>214</v>
      </c>
      <c r="D35" s="164"/>
      <c r="E35" s="7" t="s">
        <v>342</v>
      </c>
      <c r="F35" s="74"/>
      <c r="G35" s="54"/>
    </row>
    <row r="36" spans="2:7" s="1" customFormat="1" ht="50.25" thickBot="1" x14ac:dyDescent="0.35">
      <c r="B36" s="34" t="s">
        <v>63</v>
      </c>
      <c r="C36" s="35" t="s">
        <v>32</v>
      </c>
      <c r="D36" s="170"/>
      <c r="E36" s="27" t="s">
        <v>158</v>
      </c>
      <c r="F36" s="76" t="s">
        <v>366</v>
      </c>
      <c r="G36" s="51"/>
    </row>
    <row r="37" spans="2:7" s="118" customFormat="1" x14ac:dyDescent="0.3">
      <c r="B37" s="119" t="s">
        <v>64</v>
      </c>
      <c r="C37" s="120" t="s">
        <v>28</v>
      </c>
      <c r="D37" s="177" t="s">
        <v>125</v>
      </c>
      <c r="E37" s="121" t="s">
        <v>345</v>
      </c>
      <c r="F37" s="122" t="s">
        <v>138</v>
      </c>
      <c r="G37" s="123"/>
    </row>
    <row r="38" spans="2:7" s="118" customFormat="1" ht="33" x14ac:dyDescent="0.3">
      <c r="B38" s="200" t="s">
        <v>65</v>
      </c>
      <c r="C38" s="201" t="s">
        <v>29</v>
      </c>
      <c r="D38" s="177"/>
      <c r="E38" s="126" t="s">
        <v>345</v>
      </c>
      <c r="F38" s="127" t="s">
        <v>137</v>
      </c>
      <c r="G38" s="128"/>
    </row>
    <row r="39" spans="2:7" s="118" customFormat="1" ht="17.25" thickBot="1" x14ac:dyDescent="0.35">
      <c r="B39" s="202" t="s">
        <v>215</v>
      </c>
      <c r="C39" s="203" t="s">
        <v>216</v>
      </c>
      <c r="D39" s="194"/>
      <c r="E39" s="130" t="s">
        <v>342</v>
      </c>
      <c r="F39" s="131"/>
      <c r="G39" s="132"/>
    </row>
    <row r="40" spans="2:7" x14ac:dyDescent="0.3">
      <c r="B40" s="32" t="s">
        <v>66</v>
      </c>
      <c r="C40" s="30" t="s">
        <v>33</v>
      </c>
      <c r="D40" s="180" t="s">
        <v>126</v>
      </c>
      <c r="E40" s="10" t="s">
        <v>344</v>
      </c>
      <c r="F40" s="80" t="s">
        <v>150</v>
      </c>
      <c r="G40" s="53"/>
    </row>
    <row r="41" spans="2:7" x14ac:dyDescent="0.3">
      <c r="B41" s="33" t="s">
        <v>67</v>
      </c>
      <c r="C41" s="3" t="s">
        <v>34</v>
      </c>
      <c r="D41" s="168"/>
      <c r="E41" s="7" t="s">
        <v>344</v>
      </c>
      <c r="F41" s="79" t="s">
        <v>150</v>
      </c>
      <c r="G41" s="54"/>
    </row>
    <row r="42" spans="2:7" ht="33" x14ac:dyDescent="0.3">
      <c r="B42" s="33" t="s">
        <v>68</v>
      </c>
      <c r="C42" s="3" t="s">
        <v>35</v>
      </c>
      <c r="D42" s="168"/>
      <c r="E42" s="7" t="s">
        <v>345</v>
      </c>
      <c r="F42" s="77" t="s">
        <v>348</v>
      </c>
      <c r="G42" s="54"/>
    </row>
    <row r="43" spans="2:7" x14ac:dyDescent="0.3">
      <c r="B43" s="33" t="s">
        <v>69</v>
      </c>
      <c r="C43" s="3" t="s">
        <v>36</v>
      </c>
      <c r="D43" s="168"/>
      <c r="E43" s="7" t="s">
        <v>345</v>
      </c>
      <c r="F43" s="79" t="s">
        <v>346</v>
      </c>
      <c r="G43" s="54"/>
    </row>
    <row r="44" spans="2:7" s="118" customFormat="1" ht="33.75" thickBot="1" x14ac:dyDescent="0.35">
      <c r="B44" s="129" t="s">
        <v>70</v>
      </c>
      <c r="C44" s="133" t="s">
        <v>351</v>
      </c>
      <c r="D44" s="134" t="s">
        <v>347</v>
      </c>
      <c r="E44" s="130" t="s">
        <v>344</v>
      </c>
      <c r="F44" s="131" t="s">
        <v>127</v>
      </c>
      <c r="G44" s="132"/>
    </row>
    <row r="45" spans="2:7" s="1" customFormat="1" x14ac:dyDescent="0.3">
      <c r="B45" s="38" t="s">
        <v>71</v>
      </c>
      <c r="C45" s="39" t="s">
        <v>59</v>
      </c>
      <c r="D45" s="163" t="s">
        <v>126</v>
      </c>
      <c r="E45" s="40" t="s">
        <v>247</v>
      </c>
      <c r="F45" s="78" t="s">
        <v>146</v>
      </c>
      <c r="G45" s="56"/>
    </row>
    <row r="46" spans="2:7" s="1" customFormat="1" x14ac:dyDescent="0.3">
      <c r="B46" s="33"/>
      <c r="C46" s="14" t="s">
        <v>60</v>
      </c>
      <c r="D46" s="180"/>
      <c r="E46" s="19" t="s">
        <v>158</v>
      </c>
      <c r="F46" s="81" t="s">
        <v>128</v>
      </c>
      <c r="G46" s="54"/>
    </row>
    <row r="47" spans="2:7" x14ac:dyDescent="0.3">
      <c r="B47" s="33"/>
      <c r="C47" s="14" t="s">
        <v>0</v>
      </c>
      <c r="D47" s="168" t="s">
        <v>124</v>
      </c>
      <c r="E47" s="19" t="s">
        <v>158</v>
      </c>
      <c r="F47" s="82" t="s">
        <v>128</v>
      </c>
      <c r="G47" s="54"/>
    </row>
    <row r="48" spans="2:7" x14ac:dyDescent="0.3">
      <c r="B48" s="33" t="s">
        <v>72</v>
      </c>
      <c r="C48" s="3" t="s">
        <v>1</v>
      </c>
      <c r="D48" s="168"/>
      <c r="E48" s="6" t="s">
        <v>354</v>
      </c>
      <c r="F48" s="79" t="s">
        <v>140</v>
      </c>
      <c r="G48" s="54"/>
    </row>
    <row r="49" spans="2:7" x14ac:dyDescent="0.3">
      <c r="B49" s="33" t="s">
        <v>129</v>
      </c>
      <c r="C49" s="3" t="s">
        <v>2</v>
      </c>
      <c r="D49" s="168"/>
      <c r="E49" s="7" t="s">
        <v>354</v>
      </c>
      <c r="F49" s="79" t="s">
        <v>141</v>
      </c>
      <c r="G49" s="54"/>
    </row>
    <row r="50" spans="2:7" x14ac:dyDescent="0.3">
      <c r="B50" s="33" t="s">
        <v>130</v>
      </c>
      <c r="C50" s="3" t="s">
        <v>352</v>
      </c>
      <c r="D50" s="168"/>
      <c r="E50" s="7" t="s">
        <v>354</v>
      </c>
      <c r="F50" s="79" t="s">
        <v>139</v>
      </c>
      <c r="G50" s="54"/>
    </row>
    <row r="51" spans="2:7" x14ac:dyDescent="0.3">
      <c r="B51" s="33" t="s">
        <v>131</v>
      </c>
      <c r="C51" s="3" t="s">
        <v>3</v>
      </c>
      <c r="D51" s="168"/>
      <c r="E51" s="7" t="s">
        <v>354</v>
      </c>
      <c r="F51" s="79" t="s">
        <v>140</v>
      </c>
      <c r="G51" s="54"/>
    </row>
    <row r="52" spans="2:7" ht="33" customHeight="1" x14ac:dyDescent="0.3">
      <c r="B52" s="33" t="s">
        <v>132</v>
      </c>
      <c r="C52" s="3" t="s">
        <v>4</v>
      </c>
      <c r="D52" s="168"/>
      <c r="E52" s="7" t="s">
        <v>354</v>
      </c>
      <c r="F52" s="77" t="s">
        <v>142</v>
      </c>
      <c r="G52" s="54"/>
    </row>
    <row r="53" spans="2:7" x14ac:dyDescent="0.3">
      <c r="B53" s="33" t="s">
        <v>133</v>
      </c>
      <c r="C53" s="3" t="s">
        <v>5</v>
      </c>
      <c r="D53" s="168"/>
      <c r="E53" s="7" t="s">
        <v>354</v>
      </c>
      <c r="F53" s="79" t="s">
        <v>140</v>
      </c>
      <c r="G53" s="54"/>
    </row>
    <row r="54" spans="2:7" x14ac:dyDescent="0.3">
      <c r="B54" s="33" t="s">
        <v>134</v>
      </c>
      <c r="C54" s="3" t="s">
        <v>6</v>
      </c>
      <c r="D54" s="168"/>
      <c r="E54" s="7" t="s">
        <v>354</v>
      </c>
      <c r="F54" s="79" t="s">
        <v>140</v>
      </c>
      <c r="G54" s="54"/>
    </row>
    <row r="55" spans="2:7" s="1" customFormat="1" x14ac:dyDescent="0.3">
      <c r="B55" s="33" t="s">
        <v>135</v>
      </c>
      <c r="C55" s="3" t="s">
        <v>7</v>
      </c>
      <c r="D55" s="168"/>
      <c r="E55" s="7" t="s">
        <v>354</v>
      </c>
      <c r="F55" s="79" t="s">
        <v>141</v>
      </c>
      <c r="G55" s="54"/>
    </row>
    <row r="56" spans="2:7" s="1" customFormat="1" ht="33.75" thickBot="1" x14ac:dyDescent="0.35">
      <c r="B56" s="62" t="s">
        <v>136</v>
      </c>
      <c r="C56" s="49" t="s">
        <v>8</v>
      </c>
      <c r="D56" s="171"/>
      <c r="E56" s="7" t="s">
        <v>354</v>
      </c>
      <c r="F56" s="116" t="s">
        <v>142</v>
      </c>
      <c r="G56" s="65"/>
    </row>
    <row r="57" spans="2:7" s="1" customFormat="1" x14ac:dyDescent="0.3">
      <c r="B57" s="38" t="s">
        <v>217</v>
      </c>
      <c r="C57" s="39" t="s">
        <v>232</v>
      </c>
      <c r="D57" s="191" t="s">
        <v>167</v>
      </c>
      <c r="E57" s="40" t="s">
        <v>342</v>
      </c>
      <c r="F57" s="83"/>
      <c r="G57" s="56"/>
    </row>
    <row r="58" spans="2:7" s="1" customFormat="1" x14ac:dyDescent="0.3">
      <c r="B58" s="33" t="s">
        <v>218</v>
      </c>
      <c r="C58" s="3" t="s">
        <v>231</v>
      </c>
      <c r="D58" s="168"/>
      <c r="E58" s="7" t="s">
        <v>342</v>
      </c>
      <c r="F58" s="77"/>
      <c r="G58" s="54"/>
    </row>
    <row r="59" spans="2:7" s="1" customFormat="1" x14ac:dyDescent="0.3">
      <c r="B59" s="33" t="s">
        <v>219</v>
      </c>
      <c r="C59" s="3" t="s">
        <v>230</v>
      </c>
      <c r="D59" s="168"/>
      <c r="E59" s="7" t="s">
        <v>342</v>
      </c>
      <c r="F59" s="77"/>
      <c r="G59" s="54"/>
    </row>
    <row r="60" spans="2:7" s="1" customFormat="1" x14ac:dyDescent="0.3">
      <c r="B60" s="33" t="s">
        <v>220</v>
      </c>
      <c r="C60" s="3" t="s">
        <v>229</v>
      </c>
      <c r="D60" s="168"/>
      <c r="E60" s="7" t="s">
        <v>342</v>
      </c>
      <c r="F60" s="77"/>
      <c r="G60" s="54"/>
    </row>
    <row r="61" spans="2:7" s="1" customFormat="1" x14ac:dyDescent="0.3">
      <c r="B61" s="33" t="s">
        <v>221</v>
      </c>
      <c r="C61" s="3" t="s">
        <v>228</v>
      </c>
      <c r="D61" s="168"/>
      <c r="E61" s="7" t="s">
        <v>342</v>
      </c>
      <c r="F61" s="77"/>
      <c r="G61" s="54"/>
    </row>
    <row r="62" spans="2:7" s="1" customFormat="1" x14ac:dyDescent="0.3">
      <c r="B62" s="33" t="s">
        <v>222</v>
      </c>
      <c r="C62" s="3" t="s">
        <v>227</v>
      </c>
      <c r="D62" s="168"/>
      <c r="E62" s="7" t="s">
        <v>342</v>
      </c>
      <c r="F62" s="77"/>
      <c r="G62" s="54"/>
    </row>
    <row r="63" spans="2:7" s="1" customFormat="1" x14ac:dyDescent="0.3">
      <c r="B63" s="33" t="s">
        <v>223</v>
      </c>
      <c r="C63" s="3" t="s">
        <v>226</v>
      </c>
      <c r="D63" s="168"/>
      <c r="E63" s="7" t="s">
        <v>342</v>
      </c>
      <c r="F63" s="77"/>
      <c r="G63" s="54"/>
    </row>
    <row r="64" spans="2:7" s="1" customFormat="1" ht="17.25" thickBot="1" x14ac:dyDescent="0.35">
      <c r="B64" s="62" t="s">
        <v>224</v>
      </c>
      <c r="C64" s="49" t="s">
        <v>225</v>
      </c>
      <c r="D64" s="171"/>
      <c r="E64" s="9" t="s">
        <v>342</v>
      </c>
      <c r="F64" s="116"/>
      <c r="G64" s="65"/>
    </row>
    <row r="65" spans="2:7" s="1" customFormat="1" x14ac:dyDescent="0.3">
      <c r="B65" s="38" t="s">
        <v>73</v>
      </c>
      <c r="C65" s="42" t="s">
        <v>54</v>
      </c>
      <c r="D65" s="163" t="s">
        <v>124</v>
      </c>
      <c r="E65" s="40" t="s">
        <v>344</v>
      </c>
      <c r="F65" s="78" t="s">
        <v>143</v>
      </c>
      <c r="G65" s="56"/>
    </row>
    <row r="66" spans="2:7" s="1" customFormat="1" x14ac:dyDescent="0.3">
      <c r="B66" s="43" t="s">
        <v>74</v>
      </c>
      <c r="C66" s="16" t="s">
        <v>55</v>
      </c>
      <c r="D66" s="164"/>
      <c r="E66" s="19" t="s">
        <v>158</v>
      </c>
      <c r="F66" s="82" t="s">
        <v>128</v>
      </c>
      <c r="G66" s="54"/>
    </row>
    <row r="67" spans="2:7" s="1" customFormat="1" ht="33" x14ac:dyDescent="0.3">
      <c r="B67" s="33" t="s">
        <v>75</v>
      </c>
      <c r="C67" s="2" t="s">
        <v>56</v>
      </c>
      <c r="D67" s="164"/>
      <c r="E67" s="7" t="s">
        <v>344</v>
      </c>
      <c r="F67" s="77" t="s">
        <v>148</v>
      </c>
      <c r="G67" s="54"/>
    </row>
    <row r="68" spans="2:7" s="1" customFormat="1" ht="33.75" thickBot="1" x14ac:dyDescent="0.35">
      <c r="B68" s="62" t="s">
        <v>76</v>
      </c>
      <c r="C68" s="50" t="s">
        <v>57</v>
      </c>
      <c r="D68" s="164"/>
      <c r="E68" s="9" t="s">
        <v>344</v>
      </c>
      <c r="F68" s="116" t="s">
        <v>353</v>
      </c>
      <c r="G68" s="65"/>
    </row>
    <row r="69" spans="2:7" s="1" customFormat="1" x14ac:dyDescent="0.3">
      <c r="B69" s="38"/>
      <c r="C69" s="109" t="s">
        <v>365</v>
      </c>
      <c r="D69" s="110"/>
      <c r="E69" s="110"/>
      <c r="F69" s="183" t="s">
        <v>235</v>
      </c>
      <c r="G69" s="56"/>
    </row>
    <row r="70" spans="2:7" s="1" customFormat="1" x14ac:dyDescent="0.3">
      <c r="B70" s="33"/>
      <c r="C70" s="16" t="s">
        <v>233</v>
      </c>
      <c r="D70" s="15"/>
      <c r="E70" s="15"/>
      <c r="F70" s="184"/>
      <c r="G70" s="54"/>
    </row>
    <row r="71" spans="2:7" s="1" customFormat="1" ht="17.25" thickBot="1" x14ac:dyDescent="0.35">
      <c r="B71" s="62"/>
      <c r="C71" s="105" t="s">
        <v>234</v>
      </c>
      <c r="D71" s="106"/>
      <c r="E71" s="106"/>
      <c r="F71" s="184"/>
      <c r="G71" s="65"/>
    </row>
    <row r="72" spans="2:7" s="1" customFormat="1" x14ac:dyDescent="0.3">
      <c r="B72" s="38" t="s">
        <v>236</v>
      </c>
      <c r="C72" s="42" t="s">
        <v>237</v>
      </c>
      <c r="D72" s="47" t="s">
        <v>126</v>
      </c>
      <c r="E72" s="24" t="s">
        <v>248</v>
      </c>
      <c r="F72" s="85" t="s">
        <v>245</v>
      </c>
      <c r="G72" s="56"/>
    </row>
    <row r="73" spans="2:7" x14ac:dyDescent="0.3">
      <c r="B73" s="33" t="s">
        <v>77</v>
      </c>
      <c r="C73" s="4" t="s">
        <v>10</v>
      </c>
      <c r="D73" s="6" t="s">
        <v>124</v>
      </c>
      <c r="E73" s="7" t="s">
        <v>248</v>
      </c>
      <c r="F73" s="79" t="s">
        <v>149</v>
      </c>
      <c r="G73" s="54"/>
    </row>
    <row r="74" spans="2:7" s="1" customFormat="1" x14ac:dyDescent="0.3">
      <c r="B74" s="33" t="s">
        <v>78</v>
      </c>
      <c r="C74" s="2" t="s">
        <v>83</v>
      </c>
      <c r="D74" s="171" t="s">
        <v>126</v>
      </c>
      <c r="E74" s="6" t="s">
        <v>158</v>
      </c>
      <c r="F74" s="79" t="s">
        <v>150</v>
      </c>
      <c r="G74" s="54"/>
    </row>
    <row r="75" spans="2:7" x14ac:dyDescent="0.3">
      <c r="B75" s="33" t="s">
        <v>79</v>
      </c>
      <c r="C75" s="2" t="s">
        <v>9</v>
      </c>
      <c r="D75" s="164"/>
      <c r="E75" s="7" t="s">
        <v>247</v>
      </c>
      <c r="F75" s="79" t="s">
        <v>151</v>
      </c>
      <c r="G75" s="54"/>
    </row>
    <row r="76" spans="2:7" x14ac:dyDescent="0.3">
      <c r="B76" s="33" t="s">
        <v>80</v>
      </c>
      <c r="C76" s="2" t="s">
        <v>82</v>
      </c>
      <c r="D76" s="164"/>
      <c r="E76" s="7" t="s">
        <v>247</v>
      </c>
      <c r="F76" s="79" t="s">
        <v>151</v>
      </c>
      <c r="G76" s="54"/>
    </row>
    <row r="77" spans="2:7" s="1" customFormat="1" ht="17.25" thickBot="1" x14ac:dyDescent="0.35">
      <c r="B77" s="34" t="s">
        <v>81</v>
      </c>
      <c r="C77" s="35" t="s">
        <v>58</v>
      </c>
      <c r="D77" s="170"/>
      <c r="E77" s="27" t="s">
        <v>158</v>
      </c>
      <c r="F77" s="84" t="s">
        <v>150</v>
      </c>
      <c r="G77" s="51"/>
    </row>
    <row r="78" spans="2:7" s="1" customFormat="1" x14ac:dyDescent="0.3">
      <c r="B78" s="38" t="s">
        <v>238</v>
      </c>
      <c r="C78" s="42" t="s">
        <v>243</v>
      </c>
      <c r="D78" s="47" t="s">
        <v>126</v>
      </c>
      <c r="E78" s="24" t="s">
        <v>248</v>
      </c>
      <c r="F78" s="78" t="s">
        <v>244</v>
      </c>
      <c r="G78" s="56"/>
    </row>
    <row r="79" spans="2:7" s="118" customFormat="1" ht="33" x14ac:dyDescent="0.3">
      <c r="B79" s="200" t="s">
        <v>239</v>
      </c>
      <c r="C79" s="201" t="s">
        <v>246</v>
      </c>
      <c r="D79" s="126" t="s">
        <v>125</v>
      </c>
      <c r="E79" s="126" t="s">
        <v>247</v>
      </c>
      <c r="F79" s="149" t="s">
        <v>341</v>
      </c>
      <c r="G79" s="128"/>
    </row>
    <row r="80" spans="2:7" s="1" customFormat="1" x14ac:dyDescent="0.3">
      <c r="B80" s="33" t="s">
        <v>240</v>
      </c>
      <c r="C80" s="2" t="s">
        <v>249</v>
      </c>
      <c r="D80" s="6" t="s">
        <v>123</v>
      </c>
      <c r="E80" s="6" t="s">
        <v>247</v>
      </c>
      <c r="F80" s="79" t="s">
        <v>252</v>
      </c>
      <c r="G80" s="54"/>
    </row>
    <row r="81" spans="2:7" s="1" customFormat="1" x14ac:dyDescent="0.3">
      <c r="B81" s="33" t="s">
        <v>241</v>
      </c>
      <c r="C81" s="2" t="s">
        <v>250</v>
      </c>
      <c r="D81" s="185" t="s">
        <v>126</v>
      </c>
      <c r="E81" s="6" t="s">
        <v>247</v>
      </c>
      <c r="F81" s="79" t="s">
        <v>253</v>
      </c>
      <c r="G81" s="54"/>
    </row>
    <row r="82" spans="2:7" s="1" customFormat="1" x14ac:dyDescent="0.3">
      <c r="B82" s="33" t="s">
        <v>242</v>
      </c>
      <c r="C82" s="2" t="s">
        <v>251</v>
      </c>
      <c r="D82" s="164"/>
      <c r="E82" s="6" t="s">
        <v>247</v>
      </c>
      <c r="F82" s="79" t="s">
        <v>254</v>
      </c>
      <c r="G82" s="54"/>
    </row>
    <row r="83" spans="2:7" s="1" customFormat="1" x14ac:dyDescent="0.3">
      <c r="B83" s="33" t="s">
        <v>87</v>
      </c>
      <c r="C83" s="2" t="s">
        <v>12</v>
      </c>
      <c r="D83" s="180"/>
      <c r="E83" s="6" t="s">
        <v>158</v>
      </c>
      <c r="F83" s="79" t="s">
        <v>150</v>
      </c>
      <c r="G83" s="54"/>
    </row>
    <row r="84" spans="2:7" s="118" customFormat="1" x14ac:dyDescent="0.3">
      <c r="B84" s="200" t="s">
        <v>88</v>
      </c>
      <c r="C84" s="201" t="s">
        <v>13</v>
      </c>
      <c r="D84" s="126" t="s">
        <v>125</v>
      </c>
      <c r="E84" s="126" t="s">
        <v>158</v>
      </c>
      <c r="F84" s="150" t="s">
        <v>152</v>
      </c>
      <c r="G84" s="128"/>
    </row>
    <row r="85" spans="2:7" s="1" customFormat="1" x14ac:dyDescent="0.3">
      <c r="B85" s="33" t="s">
        <v>89</v>
      </c>
      <c r="C85" s="2" t="s">
        <v>86</v>
      </c>
      <c r="D85" s="6" t="s">
        <v>126</v>
      </c>
      <c r="E85" s="7" t="s">
        <v>247</v>
      </c>
      <c r="F85" s="79" t="s">
        <v>151</v>
      </c>
      <c r="G85" s="54"/>
    </row>
    <row r="86" spans="2:7" s="118" customFormat="1" ht="33" customHeight="1" x14ac:dyDescent="0.3">
      <c r="B86" s="124" t="s">
        <v>90</v>
      </c>
      <c r="C86" s="125" t="s">
        <v>102</v>
      </c>
      <c r="D86" s="186" t="s">
        <v>125</v>
      </c>
      <c r="E86" s="126" t="s">
        <v>158</v>
      </c>
      <c r="F86" s="188" t="s">
        <v>360</v>
      </c>
      <c r="G86" s="128"/>
    </row>
    <row r="87" spans="2:7" s="118" customFormat="1" ht="33" customHeight="1" x14ac:dyDescent="0.3">
      <c r="B87" s="200" t="s">
        <v>103</v>
      </c>
      <c r="C87" s="201" t="s">
        <v>84</v>
      </c>
      <c r="D87" s="177"/>
      <c r="E87" s="126" t="s">
        <v>158</v>
      </c>
      <c r="F87" s="189"/>
      <c r="G87" s="128"/>
    </row>
    <row r="88" spans="2:7" s="118" customFormat="1" ht="33" customHeight="1" x14ac:dyDescent="0.3">
      <c r="B88" s="200" t="s">
        <v>91</v>
      </c>
      <c r="C88" s="201" t="s">
        <v>85</v>
      </c>
      <c r="D88" s="177"/>
      <c r="E88" s="126" t="s">
        <v>158</v>
      </c>
      <c r="F88" s="190"/>
      <c r="G88" s="128"/>
    </row>
    <row r="89" spans="2:7" s="118" customFormat="1" ht="33" customHeight="1" x14ac:dyDescent="0.3">
      <c r="B89" s="200" t="s">
        <v>92</v>
      </c>
      <c r="C89" s="201" t="s">
        <v>24</v>
      </c>
      <c r="D89" s="177"/>
      <c r="E89" s="126" t="s">
        <v>247</v>
      </c>
      <c r="F89" s="188" t="s">
        <v>359</v>
      </c>
      <c r="G89" s="128"/>
    </row>
    <row r="90" spans="2:7" s="118" customFormat="1" x14ac:dyDescent="0.3">
      <c r="B90" s="200" t="s">
        <v>93</v>
      </c>
      <c r="C90" s="201" t="s">
        <v>26</v>
      </c>
      <c r="D90" s="177"/>
      <c r="E90" s="126" t="s">
        <v>247</v>
      </c>
      <c r="F90" s="189"/>
      <c r="G90" s="128"/>
    </row>
    <row r="91" spans="2:7" s="118" customFormat="1" x14ac:dyDescent="0.3">
      <c r="B91" s="200" t="s">
        <v>94</v>
      </c>
      <c r="C91" s="201" t="s">
        <v>25</v>
      </c>
      <c r="D91" s="187"/>
      <c r="E91" s="126" t="s">
        <v>247</v>
      </c>
      <c r="F91" s="190"/>
      <c r="G91" s="128"/>
    </row>
    <row r="92" spans="2:7" s="1" customFormat="1" x14ac:dyDescent="0.3">
      <c r="B92" s="33" t="s">
        <v>256</v>
      </c>
      <c r="C92" s="2" t="s">
        <v>349</v>
      </c>
      <c r="D92" s="171" t="s">
        <v>126</v>
      </c>
      <c r="E92" s="6" t="s">
        <v>247</v>
      </c>
      <c r="F92" s="86" t="s">
        <v>266</v>
      </c>
      <c r="G92" s="54"/>
    </row>
    <row r="93" spans="2:7" s="1" customFormat="1" x14ac:dyDescent="0.3">
      <c r="B93" s="33" t="s">
        <v>257</v>
      </c>
      <c r="C93" s="2" t="s">
        <v>350</v>
      </c>
      <c r="D93" s="180"/>
      <c r="E93" s="6" t="s">
        <v>247</v>
      </c>
      <c r="F93" s="86" t="s">
        <v>267</v>
      </c>
      <c r="G93" s="54"/>
    </row>
    <row r="94" spans="2:7" s="1" customFormat="1" x14ac:dyDescent="0.3">
      <c r="B94" s="33" t="s">
        <v>258</v>
      </c>
      <c r="C94" s="2" t="s">
        <v>261</v>
      </c>
      <c r="D94" s="171" t="s">
        <v>123</v>
      </c>
      <c r="E94" s="6" t="s">
        <v>247</v>
      </c>
      <c r="F94" s="86" t="s">
        <v>264</v>
      </c>
      <c r="G94" s="54"/>
    </row>
    <row r="95" spans="2:7" s="1" customFormat="1" x14ac:dyDescent="0.3">
      <c r="B95" s="33" t="s">
        <v>259</v>
      </c>
      <c r="C95" s="2" t="s">
        <v>262</v>
      </c>
      <c r="D95" s="164"/>
      <c r="E95" s="6" t="s">
        <v>247</v>
      </c>
      <c r="F95" s="86" t="s">
        <v>265</v>
      </c>
      <c r="G95" s="54"/>
    </row>
    <row r="96" spans="2:7" s="1" customFormat="1" x14ac:dyDescent="0.3">
      <c r="B96" s="33" t="s">
        <v>260</v>
      </c>
      <c r="C96" s="2" t="s">
        <v>263</v>
      </c>
      <c r="D96" s="164"/>
      <c r="E96" s="6" t="s">
        <v>247</v>
      </c>
      <c r="F96" s="86" t="s">
        <v>265</v>
      </c>
      <c r="G96" s="54"/>
    </row>
    <row r="97" spans="2:7" ht="17.25" thickBot="1" x14ac:dyDescent="0.35">
      <c r="B97" s="34" t="s">
        <v>95</v>
      </c>
      <c r="C97" s="35" t="s">
        <v>22</v>
      </c>
      <c r="D97" s="170"/>
      <c r="E97" s="27" t="s">
        <v>158</v>
      </c>
      <c r="F97" s="84" t="s">
        <v>268</v>
      </c>
      <c r="G97" s="51"/>
    </row>
    <row r="98" spans="2:7" ht="17.45" customHeight="1" x14ac:dyDescent="0.3">
      <c r="B98" s="38" t="s">
        <v>104</v>
      </c>
      <c r="C98" s="42" t="s">
        <v>112</v>
      </c>
      <c r="D98" s="163" t="s">
        <v>124</v>
      </c>
      <c r="E98" s="7" t="s">
        <v>247</v>
      </c>
      <c r="F98" s="78" t="s">
        <v>270</v>
      </c>
      <c r="G98" s="56"/>
    </row>
    <row r="99" spans="2:7" x14ac:dyDescent="0.3">
      <c r="B99" s="33" t="s">
        <v>105</v>
      </c>
      <c r="C99" s="2" t="s">
        <v>37</v>
      </c>
      <c r="D99" s="164"/>
      <c r="E99" s="7" t="s">
        <v>247</v>
      </c>
      <c r="F99" s="79" t="s">
        <v>270</v>
      </c>
      <c r="G99" s="54"/>
    </row>
    <row r="100" spans="2:7" s="1" customFormat="1" x14ac:dyDescent="0.3">
      <c r="B100" s="33" t="s">
        <v>100</v>
      </c>
      <c r="C100" s="2" t="s">
        <v>11</v>
      </c>
      <c r="D100" s="164"/>
      <c r="E100" s="6" t="s">
        <v>158</v>
      </c>
      <c r="F100" s="79" t="s">
        <v>272</v>
      </c>
      <c r="G100" s="54"/>
    </row>
    <row r="101" spans="2:7" s="1" customFormat="1" x14ac:dyDescent="0.3">
      <c r="B101" s="33" t="s">
        <v>285</v>
      </c>
      <c r="C101" s="2" t="s">
        <v>286</v>
      </c>
      <c r="D101" s="164"/>
      <c r="E101" s="7" t="s">
        <v>247</v>
      </c>
      <c r="F101" s="79" t="s">
        <v>287</v>
      </c>
      <c r="G101" s="54"/>
    </row>
    <row r="102" spans="2:7" x14ac:dyDescent="0.3">
      <c r="B102" s="33" t="s">
        <v>106</v>
      </c>
      <c r="C102" s="2" t="s">
        <v>96</v>
      </c>
      <c r="D102" s="164"/>
      <c r="E102" s="6" t="s">
        <v>158</v>
      </c>
      <c r="F102" s="79" t="s">
        <v>271</v>
      </c>
      <c r="G102" s="54"/>
    </row>
    <row r="103" spans="2:7" x14ac:dyDescent="0.3">
      <c r="B103" s="33" t="s">
        <v>107</v>
      </c>
      <c r="C103" s="2" t="s">
        <v>31</v>
      </c>
      <c r="D103" s="164"/>
      <c r="E103" s="7" t="s">
        <v>247</v>
      </c>
      <c r="F103" s="79" t="s">
        <v>141</v>
      </c>
      <c r="G103" s="54"/>
    </row>
    <row r="104" spans="2:7" s="1" customFormat="1" ht="33" x14ac:dyDescent="0.3">
      <c r="B104" s="33" t="s">
        <v>288</v>
      </c>
      <c r="C104" s="16" t="s">
        <v>290</v>
      </c>
      <c r="D104" s="180"/>
      <c r="E104" s="19" t="s">
        <v>354</v>
      </c>
      <c r="F104" s="117" t="s">
        <v>291</v>
      </c>
      <c r="G104" s="54"/>
    </row>
    <row r="105" spans="2:7" s="1" customFormat="1" ht="17.25" thickBot="1" x14ac:dyDescent="0.35">
      <c r="B105" s="34" t="s">
        <v>289</v>
      </c>
      <c r="C105" s="35" t="s">
        <v>269</v>
      </c>
      <c r="D105" s="27" t="s">
        <v>123</v>
      </c>
      <c r="E105" s="41" t="s">
        <v>342</v>
      </c>
      <c r="F105" s="87"/>
      <c r="G105" s="51"/>
    </row>
    <row r="106" spans="2:7" x14ac:dyDescent="0.3">
      <c r="B106" s="38" t="s">
        <v>53</v>
      </c>
      <c r="C106" s="42" t="s">
        <v>38</v>
      </c>
      <c r="D106" s="163" t="s">
        <v>123</v>
      </c>
      <c r="E106" s="24" t="s">
        <v>158</v>
      </c>
      <c r="F106" s="78" t="s">
        <v>150</v>
      </c>
      <c r="G106" s="56"/>
    </row>
    <row r="107" spans="2:7" x14ac:dyDescent="0.3">
      <c r="B107" s="33" t="s">
        <v>108</v>
      </c>
      <c r="C107" s="2" t="s">
        <v>39</v>
      </c>
      <c r="D107" s="164"/>
      <c r="E107" s="6" t="s">
        <v>158</v>
      </c>
      <c r="F107" s="79" t="s">
        <v>150</v>
      </c>
      <c r="G107" s="54"/>
    </row>
    <row r="108" spans="2:7" x14ac:dyDescent="0.3">
      <c r="B108" s="33" t="s">
        <v>109</v>
      </c>
      <c r="C108" s="2" t="s">
        <v>40</v>
      </c>
      <c r="D108" s="164"/>
      <c r="E108" s="6" t="s">
        <v>158</v>
      </c>
      <c r="F108" s="79" t="s">
        <v>150</v>
      </c>
      <c r="G108" s="54"/>
    </row>
    <row r="109" spans="2:7" ht="17.25" thickBot="1" x14ac:dyDescent="0.35">
      <c r="B109" s="62" t="s">
        <v>110</v>
      </c>
      <c r="C109" s="50" t="s">
        <v>41</v>
      </c>
      <c r="D109" s="164"/>
      <c r="E109" s="9" t="s">
        <v>158</v>
      </c>
      <c r="F109" s="112" t="s">
        <v>150</v>
      </c>
      <c r="G109" s="65"/>
    </row>
    <row r="110" spans="2:7" ht="33" x14ac:dyDescent="0.3">
      <c r="B110" s="38" t="s">
        <v>50</v>
      </c>
      <c r="C110" s="42" t="s">
        <v>30</v>
      </c>
      <c r="D110" s="52" t="s">
        <v>123</v>
      </c>
      <c r="E110" s="24" t="s">
        <v>247</v>
      </c>
      <c r="F110" s="88" t="s">
        <v>294</v>
      </c>
      <c r="G110" s="113"/>
    </row>
    <row r="111" spans="2:7" x14ac:dyDescent="0.3">
      <c r="B111" s="33" t="s">
        <v>52</v>
      </c>
      <c r="C111" s="2" t="s">
        <v>42</v>
      </c>
      <c r="D111" s="172" t="s">
        <v>23</v>
      </c>
      <c r="E111" s="7" t="s">
        <v>344</v>
      </c>
      <c r="F111" s="79" t="s">
        <v>143</v>
      </c>
      <c r="G111" s="114"/>
    </row>
    <row r="112" spans="2:7" x14ac:dyDescent="0.3">
      <c r="B112" s="33" t="s">
        <v>51</v>
      </c>
      <c r="C112" s="2" t="s">
        <v>43</v>
      </c>
      <c r="D112" s="173"/>
      <c r="E112" s="7" t="s">
        <v>247</v>
      </c>
      <c r="F112" s="79" t="s">
        <v>364</v>
      </c>
      <c r="G112" s="114"/>
    </row>
    <row r="113" spans="2:7" ht="33" x14ac:dyDescent="0.3">
      <c r="B113" s="33" t="s">
        <v>97</v>
      </c>
      <c r="C113" s="2" t="s">
        <v>44</v>
      </c>
      <c r="D113" s="17" t="s">
        <v>167</v>
      </c>
      <c r="E113" s="6" t="s">
        <v>247</v>
      </c>
      <c r="F113" s="89" t="s">
        <v>284</v>
      </c>
      <c r="G113" s="114"/>
    </row>
    <row r="114" spans="2:7" x14ac:dyDescent="0.3">
      <c r="B114" s="33" t="s">
        <v>99</v>
      </c>
      <c r="C114" s="2" t="s">
        <v>21</v>
      </c>
      <c r="D114" s="8" t="s">
        <v>23</v>
      </c>
      <c r="E114" s="7" t="s">
        <v>247</v>
      </c>
      <c r="F114" s="89" t="s">
        <v>363</v>
      </c>
      <c r="G114" s="114"/>
    </row>
    <row r="115" spans="2:7" x14ac:dyDescent="0.3">
      <c r="B115" s="33"/>
      <c r="C115" s="16" t="s">
        <v>31</v>
      </c>
      <c r="D115" s="18"/>
      <c r="E115" s="15" t="s">
        <v>158</v>
      </c>
      <c r="F115" s="82" t="s">
        <v>128</v>
      </c>
      <c r="G115" s="114"/>
    </row>
    <row r="116" spans="2:7" x14ac:dyDescent="0.3">
      <c r="B116" s="33"/>
      <c r="C116" s="16" t="s">
        <v>14</v>
      </c>
      <c r="D116" s="18"/>
      <c r="E116" s="15" t="s">
        <v>158</v>
      </c>
      <c r="F116" s="82" t="s">
        <v>128</v>
      </c>
      <c r="G116" s="114"/>
    </row>
    <row r="117" spans="2:7" x14ac:dyDescent="0.3">
      <c r="B117" s="33" t="s">
        <v>98</v>
      </c>
      <c r="C117" s="2" t="s">
        <v>15</v>
      </c>
      <c r="D117" s="181" t="s">
        <v>167</v>
      </c>
      <c r="E117" s="7" t="s">
        <v>344</v>
      </c>
      <c r="F117" s="79" t="s">
        <v>143</v>
      </c>
      <c r="G117" s="114"/>
    </row>
    <row r="118" spans="2:7" s="1" customFormat="1" x14ac:dyDescent="0.3">
      <c r="B118" s="33" t="s">
        <v>101</v>
      </c>
      <c r="C118" s="2" t="s">
        <v>16</v>
      </c>
      <c r="D118" s="175"/>
      <c r="E118" s="7" t="s">
        <v>247</v>
      </c>
      <c r="F118" s="79" t="s">
        <v>361</v>
      </c>
      <c r="G118" s="114"/>
    </row>
    <row r="119" spans="2:7" s="1" customFormat="1" ht="17.25" thickBot="1" x14ac:dyDescent="0.35">
      <c r="B119" s="34" t="s">
        <v>111</v>
      </c>
      <c r="C119" s="35" t="s">
        <v>19</v>
      </c>
      <c r="D119" s="182"/>
      <c r="E119" s="7" t="s">
        <v>344</v>
      </c>
      <c r="F119" s="76" t="s">
        <v>143</v>
      </c>
      <c r="G119" s="115"/>
    </row>
    <row r="120" spans="2:7" s="1" customFormat="1" x14ac:dyDescent="0.3">
      <c r="B120" s="38" t="s">
        <v>273</v>
      </c>
      <c r="C120" s="42" t="s">
        <v>275</v>
      </c>
      <c r="D120" s="174" t="s">
        <v>123</v>
      </c>
      <c r="E120" s="24" t="s">
        <v>248</v>
      </c>
      <c r="F120" s="90" t="s">
        <v>293</v>
      </c>
      <c r="G120" s="113"/>
    </row>
    <row r="121" spans="2:7" s="1" customFormat="1" x14ac:dyDescent="0.3">
      <c r="B121" s="33" t="s">
        <v>113</v>
      </c>
      <c r="C121" s="2" t="s">
        <v>47</v>
      </c>
      <c r="D121" s="175"/>
      <c r="E121" s="6" t="s">
        <v>158</v>
      </c>
      <c r="F121" s="79" t="s">
        <v>292</v>
      </c>
      <c r="G121" s="54"/>
    </row>
    <row r="122" spans="2:7" s="1" customFormat="1" x14ac:dyDescent="0.3">
      <c r="B122" s="33" t="s">
        <v>278</v>
      </c>
      <c r="C122" s="16" t="s">
        <v>357</v>
      </c>
      <c r="D122" s="175"/>
      <c r="E122" s="7" t="s">
        <v>247</v>
      </c>
      <c r="F122" s="79" t="s">
        <v>358</v>
      </c>
      <c r="G122" s="54"/>
    </row>
    <row r="123" spans="2:7" s="1" customFormat="1" x14ac:dyDescent="0.3">
      <c r="B123" s="33" t="s">
        <v>279</v>
      </c>
      <c r="C123" s="16" t="s">
        <v>355</v>
      </c>
      <c r="D123" s="175"/>
      <c r="E123" s="7" t="s">
        <v>248</v>
      </c>
      <c r="F123" s="79" t="s">
        <v>358</v>
      </c>
      <c r="G123" s="54"/>
    </row>
    <row r="124" spans="2:7" s="1" customFormat="1" x14ac:dyDescent="0.3">
      <c r="B124" s="33" t="s">
        <v>114</v>
      </c>
      <c r="C124" s="2" t="s">
        <v>277</v>
      </c>
      <c r="D124" s="175"/>
      <c r="E124" s="6" t="s">
        <v>157</v>
      </c>
      <c r="F124" s="77" t="s">
        <v>276</v>
      </c>
      <c r="G124" s="54"/>
    </row>
    <row r="125" spans="2:7" s="1" customFormat="1" x14ac:dyDescent="0.3">
      <c r="B125" s="33" t="s">
        <v>274</v>
      </c>
      <c r="C125" s="2" t="s">
        <v>17</v>
      </c>
      <c r="D125" s="175"/>
      <c r="E125" s="6" t="s">
        <v>158</v>
      </c>
      <c r="F125" s="79" t="s">
        <v>276</v>
      </c>
      <c r="G125" s="54"/>
    </row>
    <row r="126" spans="2:7" s="1" customFormat="1" ht="17.25" thickBot="1" x14ac:dyDescent="0.35">
      <c r="B126" s="62" t="s">
        <v>356</v>
      </c>
      <c r="C126" s="50" t="s">
        <v>20</v>
      </c>
      <c r="D126" s="175"/>
      <c r="E126" s="9" t="s">
        <v>158</v>
      </c>
      <c r="F126" s="112" t="s">
        <v>276</v>
      </c>
      <c r="G126" s="65"/>
    </row>
    <row r="127" spans="2:7" s="118" customFormat="1" ht="17.25" thickBot="1" x14ac:dyDescent="0.35">
      <c r="B127" s="151" t="s">
        <v>115</v>
      </c>
      <c r="C127" s="152" t="s">
        <v>45</v>
      </c>
      <c r="D127" s="153" t="s">
        <v>125</v>
      </c>
      <c r="E127" s="153" t="s">
        <v>345</v>
      </c>
      <c r="F127" s="154" t="s">
        <v>143</v>
      </c>
      <c r="G127" s="155"/>
    </row>
    <row r="128" spans="2:7" s="1" customFormat="1" x14ac:dyDescent="0.3">
      <c r="B128" s="108" t="s">
        <v>116</v>
      </c>
      <c r="C128" s="109" t="s">
        <v>121</v>
      </c>
      <c r="D128" s="178" t="s">
        <v>295</v>
      </c>
      <c r="E128" s="110" t="s">
        <v>158</v>
      </c>
      <c r="F128" s="111" t="s">
        <v>143</v>
      </c>
      <c r="G128" s="56"/>
    </row>
    <row r="129" spans="2:7" s="1" customFormat="1" ht="33.75" thickBot="1" x14ac:dyDescent="0.35">
      <c r="B129" s="104" t="s">
        <v>117</v>
      </c>
      <c r="C129" s="105" t="s">
        <v>46</v>
      </c>
      <c r="D129" s="179"/>
      <c r="E129" s="106" t="s">
        <v>158</v>
      </c>
      <c r="F129" s="107" t="s">
        <v>362</v>
      </c>
      <c r="G129" s="65"/>
    </row>
    <row r="130" spans="2:7" s="118" customFormat="1" x14ac:dyDescent="0.3">
      <c r="B130" s="204" t="s">
        <v>280</v>
      </c>
      <c r="C130" s="205" t="s">
        <v>282</v>
      </c>
      <c r="D130" s="176" t="s">
        <v>255</v>
      </c>
      <c r="E130" s="156" t="s">
        <v>342</v>
      </c>
      <c r="F130" s="157"/>
      <c r="G130" s="158"/>
    </row>
    <row r="131" spans="2:7" s="118" customFormat="1" ht="17.25" thickBot="1" x14ac:dyDescent="0.35">
      <c r="B131" s="206" t="s">
        <v>281</v>
      </c>
      <c r="C131" s="207" t="s">
        <v>283</v>
      </c>
      <c r="D131" s="177"/>
      <c r="E131" s="159" t="s">
        <v>342</v>
      </c>
      <c r="F131" s="160"/>
      <c r="G131" s="161"/>
    </row>
    <row r="132" spans="2:7" s="1" customFormat="1" ht="17.25" thickBot="1" x14ac:dyDescent="0.35">
      <c r="B132" s="97" t="s">
        <v>119</v>
      </c>
      <c r="C132" s="98" t="s">
        <v>18</v>
      </c>
      <c r="D132" s="48" t="s">
        <v>123</v>
      </c>
      <c r="E132" s="48" t="s">
        <v>158</v>
      </c>
      <c r="F132" s="103" t="s">
        <v>150</v>
      </c>
      <c r="G132" s="101"/>
    </row>
    <row r="133" spans="2:7" s="1" customFormat="1" ht="17.25" thickBot="1" x14ac:dyDescent="0.35">
      <c r="B133" s="97" t="s">
        <v>120</v>
      </c>
      <c r="C133" s="98" t="s">
        <v>62</v>
      </c>
      <c r="D133" s="48" t="s">
        <v>126</v>
      </c>
      <c r="E133" s="48" t="s">
        <v>247</v>
      </c>
      <c r="F133" s="103" t="s">
        <v>302</v>
      </c>
      <c r="G133" s="101"/>
    </row>
    <row r="134" spans="2:7" s="1" customFormat="1" x14ac:dyDescent="0.3">
      <c r="B134" s="38" t="s">
        <v>296</v>
      </c>
      <c r="C134" s="42" t="s">
        <v>299</v>
      </c>
      <c r="D134" s="163" t="s">
        <v>123</v>
      </c>
      <c r="E134" s="40" t="s">
        <v>342</v>
      </c>
      <c r="F134" s="93"/>
      <c r="G134" s="56"/>
    </row>
    <row r="135" spans="2:7" ht="33" x14ac:dyDescent="0.3">
      <c r="B135" s="33" t="s">
        <v>118</v>
      </c>
      <c r="C135" s="2" t="s">
        <v>48</v>
      </c>
      <c r="D135" s="164"/>
      <c r="E135" s="7" t="s">
        <v>247</v>
      </c>
      <c r="F135" s="77" t="s">
        <v>303</v>
      </c>
      <c r="G135" s="54"/>
    </row>
    <row r="136" spans="2:7" s="1" customFormat="1" x14ac:dyDescent="0.3">
      <c r="B136" s="33" t="s">
        <v>297</v>
      </c>
      <c r="C136" s="2" t="s">
        <v>300</v>
      </c>
      <c r="D136" s="164"/>
      <c r="E136" s="7" t="s">
        <v>342</v>
      </c>
      <c r="F136" s="92"/>
      <c r="G136" s="54"/>
    </row>
    <row r="137" spans="2:7" s="1" customFormat="1" ht="17.25" thickBot="1" x14ac:dyDescent="0.35">
      <c r="B137" s="62" t="s">
        <v>298</v>
      </c>
      <c r="C137" s="50" t="s">
        <v>301</v>
      </c>
      <c r="D137" s="164"/>
      <c r="E137" s="9" t="s">
        <v>342</v>
      </c>
      <c r="F137" s="95"/>
      <c r="G137" s="65"/>
    </row>
    <row r="138" spans="2:7" s="118" customFormat="1" ht="17.25" thickBot="1" x14ac:dyDescent="0.35">
      <c r="B138" s="151" t="s">
        <v>304</v>
      </c>
      <c r="C138" s="152" t="s">
        <v>305</v>
      </c>
      <c r="D138" s="153" t="s">
        <v>164</v>
      </c>
      <c r="E138" s="153" t="s">
        <v>342</v>
      </c>
      <c r="F138" s="162"/>
      <c r="G138" s="155"/>
    </row>
    <row r="139" spans="2:7" s="1" customFormat="1" x14ac:dyDescent="0.3">
      <c r="B139" s="38" t="s">
        <v>306</v>
      </c>
      <c r="C139" s="44" t="s">
        <v>311</v>
      </c>
      <c r="D139" s="165" t="s">
        <v>123</v>
      </c>
      <c r="E139" s="55" t="s">
        <v>342</v>
      </c>
      <c r="F139" s="93"/>
      <c r="G139" s="56"/>
    </row>
    <row r="140" spans="2:7" s="1" customFormat="1" ht="17.25" thickBot="1" x14ac:dyDescent="0.35">
      <c r="B140" s="34" t="s">
        <v>307</v>
      </c>
      <c r="C140" s="46" t="s">
        <v>312</v>
      </c>
      <c r="D140" s="166"/>
      <c r="E140" s="57" t="s">
        <v>342</v>
      </c>
      <c r="F140" s="87"/>
      <c r="G140" s="54"/>
    </row>
    <row r="141" spans="2:7" s="1" customFormat="1" x14ac:dyDescent="0.3">
      <c r="B141" s="38" t="s">
        <v>308</v>
      </c>
      <c r="C141" s="44" t="s">
        <v>313</v>
      </c>
      <c r="D141" s="166"/>
      <c r="E141" s="58" t="s">
        <v>342</v>
      </c>
      <c r="F141" s="91"/>
      <c r="G141" s="54"/>
    </row>
    <row r="142" spans="2:7" s="1" customFormat="1" x14ac:dyDescent="0.3">
      <c r="B142" s="33" t="s">
        <v>309</v>
      </c>
      <c r="C142" s="45" t="s">
        <v>314</v>
      </c>
      <c r="D142" s="166"/>
      <c r="E142" s="59" t="s">
        <v>342</v>
      </c>
      <c r="F142" s="92"/>
      <c r="G142" s="54"/>
    </row>
    <row r="143" spans="2:7" s="1" customFormat="1" ht="17.25" thickBot="1" x14ac:dyDescent="0.35">
      <c r="B143" s="34" t="s">
        <v>310</v>
      </c>
      <c r="C143" s="46" t="s">
        <v>315</v>
      </c>
      <c r="D143" s="166"/>
      <c r="E143" s="57" t="s">
        <v>342</v>
      </c>
      <c r="F143" s="87"/>
      <c r="G143" s="54"/>
    </row>
    <row r="144" spans="2:7" s="1" customFormat="1" ht="17.25" thickBot="1" x14ac:dyDescent="0.35">
      <c r="B144" s="102"/>
      <c r="C144" s="60" t="s">
        <v>316</v>
      </c>
      <c r="D144" s="164"/>
      <c r="E144" s="61"/>
      <c r="F144" s="94" t="s">
        <v>235</v>
      </c>
      <c r="G144" s="54"/>
    </row>
    <row r="145" spans="2:7" s="1" customFormat="1" x14ac:dyDescent="0.3">
      <c r="B145" s="38" t="s">
        <v>317</v>
      </c>
      <c r="C145" s="44" t="s">
        <v>324</v>
      </c>
      <c r="D145" s="166"/>
      <c r="E145" s="55" t="s">
        <v>342</v>
      </c>
      <c r="F145" s="93"/>
      <c r="G145" s="54"/>
    </row>
    <row r="146" spans="2:7" s="1" customFormat="1" x14ac:dyDescent="0.3">
      <c r="B146" s="33" t="s">
        <v>318</v>
      </c>
      <c r="C146" s="45" t="s">
        <v>325</v>
      </c>
      <c r="D146" s="166"/>
      <c r="E146" s="59" t="s">
        <v>342</v>
      </c>
      <c r="F146" s="92"/>
      <c r="G146" s="54"/>
    </row>
    <row r="147" spans="2:7" s="1" customFormat="1" x14ac:dyDescent="0.3">
      <c r="B147" s="33" t="s">
        <v>319</v>
      </c>
      <c r="C147" s="45" t="s">
        <v>326</v>
      </c>
      <c r="D147" s="166"/>
      <c r="E147" s="59" t="s">
        <v>342</v>
      </c>
      <c r="F147" s="92"/>
      <c r="G147" s="54"/>
    </row>
    <row r="148" spans="2:7" s="1" customFormat="1" ht="17.25" thickBot="1" x14ac:dyDescent="0.35">
      <c r="B148" s="62" t="s">
        <v>320</v>
      </c>
      <c r="C148" s="63" t="s">
        <v>327</v>
      </c>
      <c r="D148" s="166"/>
      <c r="E148" s="64" t="s">
        <v>342</v>
      </c>
      <c r="F148" s="95"/>
      <c r="G148" s="65"/>
    </row>
    <row r="149" spans="2:7" s="1" customFormat="1" ht="33.75" thickBot="1" x14ac:dyDescent="0.35">
      <c r="B149" s="97" t="s">
        <v>321</v>
      </c>
      <c r="C149" s="98" t="s">
        <v>322</v>
      </c>
      <c r="D149" s="99" t="s">
        <v>323</v>
      </c>
      <c r="E149" s="48" t="s">
        <v>342</v>
      </c>
      <c r="F149" s="100"/>
      <c r="G149" s="101"/>
    </row>
    <row r="150" spans="2:7" x14ac:dyDescent="0.3">
      <c r="B150" s="38" t="s">
        <v>61</v>
      </c>
      <c r="C150" s="42" t="s">
        <v>122</v>
      </c>
      <c r="D150" s="167" t="s">
        <v>123</v>
      </c>
      <c r="E150" s="24" t="s">
        <v>158</v>
      </c>
      <c r="F150" s="83" t="s">
        <v>334</v>
      </c>
      <c r="G150" s="56"/>
    </row>
    <row r="151" spans="2:7" s="1" customFormat="1" x14ac:dyDescent="0.3">
      <c r="B151" s="33" t="s">
        <v>328</v>
      </c>
      <c r="C151" s="2" t="s">
        <v>329</v>
      </c>
      <c r="D151" s="168"/>
      <c r="E151" s="7" t="s">
        <v>342</v>
      </c>
      <c r="F151" s="92"/>
      <c r="G151" s="54"/>
    </row>
    <row r="152" spans="2:7" x14ac:dyDescent="0.3">
      <c r="B152" s="66" t="s">
        <v>333</v>
      </c>
      <c r="C152" s="2" t="s">
        <v>330</v>
      </c>
      <c r="D152" s="168"/>
      <c r="E152" s="6" t="s">
        <v>158</v>
      </c>
      <c r="F152" s="79" t="s">
        <v>335</v>
      </c>
      <c r="G152" s="54"/>
    </row>
    <row r="153" spans="2:7" ht="17.25" thickBot="1" x14ac:dyDescent="0.35">
      <c r="B153" s="67" t="s">
        <v>332</v>
      </c>
      <c r="C153" s="68" t="s">
        <v>331</v>
      </c>
      <c r="D153" s="169"/>
      <c r="E153" s="27" t="s">
        <v>158</v>
      </c>
      <c r="F153" s="84" t="s">
        <v>335</v>
      </c>
      <c r="G153" s="51"/>
    </row>
  </sheetData>
  <mergeCells count="31">
    <mergeCell ref="D47:D56"/>
    <mergeCell ref="D57:D64"/>
    <mergeCell ref="B2:F2"/>
    <mergeCell ref="D19:D21"/>
    <mergeCell ref="D22:D27"/>
    <mergeCell ref="D34:D36"/>
    <mergeCell ref="D37:D39"/>
    <mergeCell ref="D15:D16"/>
    <mergeCell ref="F69:F71"/>
    <mergeCell ref="D81:D83"/>
    <mergeCell ref="D94:D97"/>
    <mergeCell ref="D92:D93"/>
    <mergeCell ref="D86:D91"/>
    <mergeCell ref="F86:F88"/>
    <mergeCell ref="F89:F91"/>
    <mergeCell ref="D134:D137"/>
    <mergeCell ref="D139:D148"/>
    <mergeCell ref="D150:D153"/>
    <mergeCell ref="D8:D9"/>
    <mergeCell ref="D74:D77"/>
    <mergeCell ref="D106:D109"/>
    <mergeCell ref="D17:D18"/>
    <mergeCell ref="D111:D112"/>
    <mergeCell ref="D120:D126"/>
    <mergeCell ref="D130:D131"/>
    <mergeCell ref="D128:D129"/>
    <mergeCell ref="D98:D104"/>
    <mergeCell ref="D117:D119"/>
    <mergeCell ref="D65:D68"/>
    <mergeCell ref="D40:D43"/>
    <mergeCell ref="D45:D46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Rev_F</vt:lpstr>
      <vt:lpstr>Rev_F!Print_Area</vt:lpstr>
      <vt:lpstr>Rev_F!Print_Titles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Allesco공용</dc:creator>
  <cp:lastModifiedBy>SAMSUNG</cp:lastModifiedBy>
  <cp:lastPrinted>2020-11-02T00:58:33Z</cp:lastPrinted>
  <dcterms:created xsi:type="dcterms:W3CDTF">2013-11-04T12:06:13Z</dcterms:created>
  <dcterms:modified xsi:type="dcterms:W3CDTF">2020-11-02T05:51:07Z</dcterms:modified>
</cp:coreProperties>
</file>