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360SJH\Documents\billionaire_data\"/>
    </mc:Choice>
  </mc:AlternateContent>
  <xr:revisionPtr revIDLastSave="0" documentId="13_ncr:1_{3950239E-F790-4757-8288-0A41551548A5}" xr6:coauthVersionLast="47" xr6:coauthVersionMax="47" xr10:uidLastSave="{00000000-0000-0000-0000-000000000000}"/>
  <bookViews>
    <workbookView xWindow="25800" yWindow="0" windowWidth="25800" windowHeight="21000" xr2:uid="{DBBB9A92-9D22-4E3D-9E0E-182083D01B85}"/>
  </bookViews>
  <sheets>
    <sheet name="Ti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/>
  <c r="F4" i="1"/>
  <c r="E4" i="1"/>
  <c r="G11" i="1"/>
  <c r="F11" i="1"/>
  <c r="E11" i="1"/>
  <c r="G10" i="1"/>
  <c r="F10" i="1"/>
  <c r="E10" i="1"/>
  <c r="G9" i="1"/>
  <c r="F9" i="1"/>
  <c r="E9" i="1"/>
  <c r="G8" i="1"/>
  <c r="F8" i="1"/>
  <c r="E8" i="1"/>
  <c r="G7" i="1"/>
  <c r="F7" i="1"/>
  <c r="E7" i="1"/>
  <c r="G6" i="1"/>
  <c r="F6" i="1"/>
  <c r="E6" i="1"/>
  <c r="G5" i="1"/>
  <c r="F5" i="1"/>
  <c r="E5" i="1"/>
  <c r="G3" i="1"/>
  <c r="F3" i="1"/>
  <c r="E3" i="1"/>
  <c r="G2" i="1"/>
  <c r="F2" i="1"/>
  <c r="E2" i="1"/>
</calcChain>
</file>

<file path=xl/sharedStrings.xml><?xml version="1.0" encoding="utf-8"?>
<sst xmlns="http://schemas.openxmlformats.org/spreadsheetml/2006/main" count="71" uniqueCount="56">
  <si>
    <t>ID</t>
  </si>
  <si>
    <t>Tile_Type</t>
  </si>
  <si>
    <t>Tile_Type_ID</t>
  </si>
  <si>
    <t>#참고</t>
    <phoneticPr fontId="2" type="noConversion"/>
  </si>
  <si>
    <t>Tile_Name</t>
    <phoneticPr fontId="2" type="noConversion"/>
  </si>
  <si>
    <t>Tile_Detail</t>
  </si>
  <si>
    <t>Tile_Res</t>
  </si>
  <si>
    <t>Trigger_Type</t>
  </si>
  <si>
    <t>Reset_Type</t>
  </si>
  <si>
    <t>시작</t>
    <phoneticPr fontId="2" type="noConversion"/>
  </si>
  <si>
    <t>Move_Type</t>
  </si>
  <si>
    <t>설명</t>
  </si>
  <si>
    <t>Value의 의미</t>
  </si>
  <si>
    <t>보상 획득</t>
    <phoneticPr fontId="2" type="noConversion"/>
  </si>
  <si>
    <t>None</t>
  </si>
  <si>
    <t>없음</t>
  </si>
  <si>
    <t>-</t>
  </si>
  <si>
    <t>NPC</t>
    <phoneticPr fontId="2" type="noConversion"/>
  </si>
  <si>
    <t>Warp</t>
  </si>
  <si>
    <t>워프 타일, 지정된 Value 타일로 이동</t>
  </si>
  <si>
    <t>-1 = 랜덤, 1~ = Tile_ID</t>
  </si>
  <si>
    <t>미니게임</t>
    <phoneticPr fontId="2" type="noConversion"/>
  </si>
  <si>
    <t>Jump</t>
  </si>
  <si>
    <t>점프 타일, 지정된 Value 타일로 이동</t>
  </si>
  <si>
    <t>강탈</t>
    <phoneticPr fontId="2" type="noConversion"/>
  </si>
  <si>
    <t>Cross</t>
  </si>
  <si>
    <t>갈림길 타일, Value 타일 중 하나로 이동</t>
  </si>
  <si>
    <t>워프</t>
    <phoneticPr fontId="2" type="noConversion"/>
  </si>
  <si>
    <t>Replace</t>
  </si>
  <si>
    <t>방향 지정, 지정된 Value 타일로 이동</t>
  </si>
  <si>
    <t>1~ = Tile_ID</t>
  </si>
  <si>
    <t>점프</t>
    <phoneticPr fontId="2" type="noConversion"/>
  </si>
  <si>
    <t>갈림길</t>
    <phoneticPr fontId="2" type="noConversion"/>
  </si>
  <si>
    <t>방향 지정</t>
    <phoneticPr fontId="2" type="noConversion"/>
  </si>
  <si>
    <t>Property_Type</t>
  </si>
  <si>
    <t>Start</t>
  </si>
  <si>
    <t>시작 타일 (맵 진입 시 시작 지점, 통과 시 골드 획득)</t>
  </si>
  <si>
    <t>보상 획득 타일</t>
  </si>
  <si>
    <t>1 ~ = 보상 ID (Reward ID)</t>
  </si>
  <si>
    <t>NPC</t>
  </si>
  <si>
    <t>NPC 타일</t>
  </si>
  <si>
    <t>Game</t>
  </si>
  <si>
    <t>미니 게임 타일</t>
  </si>
  <si>
    <t>-1 = 랜덤, 1~ = 게임 ID</t>
  </si>
  <si>
    <t>Steal</t>
  </si>
  <si>
    <t>강탈 타일</t>
  </si>
  <si>
    <t>-1 = 랜덤, 1~ = 강탈 ID</t>
  </si>
  <si>
    <t>보상 차감</t>
    <phoneticPr fontId="2" type="noConversion"/>
  </si>
  <si>
    <t>Reward_Get</t>
    <phoneticPr fontId="2" type="noConversion"/>
  </si>
  <si>
    <t>Reward_Lose</t>
    <phoneticPr fontId="2" type="noConversion"/>
  </si>
  <si>
    <r>
      <rPr>
        <sz val="10"/>
        <color rgb="FF172B4D"/>
        <rFont val="맑은 고딕"/>
        <family val="3"/>
        <charset val="129"/>
      </rPr>
      <t>보상</t>
    </r>
    <r>
      <rPr>
        <sz val="10"/>
        <color rgb="FF172B4D"/>
        <rFont val="Segoe UI"/>
        <family val="2"/>
      </rPr>
      <t xml:space="preserve"> </t>
    </r>
    <r>
      <rPr>
        <sz val="10"/>
        <color rgb="FF172B4D"/>
        <rFont val="Arial Unicode MS"/>
        <family val="2"/>
        <charset val="129"/>
      </rPr>
      <t>차감</t>
    </r>
    <r>
      <rPr>
        <sz val="10"/>
        <color rgb="FF172B4D"/>
        <rFont val="Segoe UI"/>
        <family val="2"/>
      </rPr>
      <t xml:space="preserve"> </t>
    </r>
    <r>
      <rPr>
        <sz val="10"/>
        <color rgb="FF172B4D"/>
        <rFont val="맑은 고딕"/>
        <family val="3"/>
        <charset val="129"/>
      </rPr>
      <t>타일</t>
    </r>
    <phoneticPr fontId="2" type="noConversion"/>
  </si>
  <si>
    <t>Stop</t>
  </si>
  <si>
    <t>없음</t>
    <phoneticPr fontId="2" type="noConversion"/>
  </si>
  <si>
    <t>타일 정지, 더 높은 수가 나오더라도 해당 타일에 강제 정지, 초과하는 주사위 눈 버림</t>
    <phoneticPr fontId="2" type="noConversion"/>
  </si>
  <si>
    <t>Pause</t>
    <phoneticPr fontId="2" type="noConversion"/>
  </si>
  <si>
    <t>타일 정지 후 타일 이벤트 발생, 이후 초과 주사위만큼 이동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</si>
</sst>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10"/>
      <color rgb="FF172B4D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0"/>
      <name val="Segoe UI"/>
      <family val="2"/>
    </font>
    <font>
      <sz val="10"/>
      <color rgb="FF172B4D"/>
      <name val="Segoe UI"/>
      <family val="2"/>
    </font>
    <font>
      <sz val="10"/>
      <color rgb="FF172B4D"/>
      <name val="Arial Unicode MS"/>
      <family val="2"/>
      <charset val="129"/>
    </font>
    <font>
      <sz val="10"/>
      <color rgb="FF172B4D"/>
      <name val="맑은 고딕"/>
      <family val="3"/>
      <charset val="129"/>
    </font>
    <font>
      <sz val="10"/>
      <color rgb="FF172B4D"/>
      <name val="Segoe UI"/>
      <family val="3"/>
      <charset val="129"/>
    </font>
    <font>
      <sz val="10"/>
      <color theme="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7D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1F2F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6780F-04CC-41B9-BD43-E904645B355D}">
  <dimension ref="A1:N25"/>
  <sheetViews>
    <sheetView tabSelected="1" zoomScale="115" zoomScaleNormal="115" workbookViewId="0">
      <selection activeCell="E14" sqref="E14"/>
    </sheetView>
  </sheetViews>
  <sheetFormatPr defaultRowHeight="16.5"/>
  <cols>
    <col min="3" max="3" width="10.625" bestFit="1" customWidth="1"/>
    <col min="4" max="4" width="10.625" customWidth="1"/>
    <col min="5" max="5" width="19.25" customWidth="1"/>
    <col min="6" max="6" width="17" customWidth="1"/>
    <col min="7" max="7" width="18.5" customWidth="1"/>
    <col min="8" max="8" width="14" customWidth="1"/>
    <col min="9" max="9" width="13.5" customWidth="1"/>
    <col min="11" max="11" width="12.125" style="1" bestFit="1" customWidth="1"/>
    <col min="12" max="12" width="5.125" style="1" customWidth="1"/>
    <col min="13" max="13" width="41.875" style="1" bestFit="1" customWidth="1"/>
    <col min="14" max="14" width="21.5" style="1" bestFit="1" customWidth="1"/>
  </cols>
  <sheetData>
    <row r="1" spans="1:14" ht="17.25" thickBot="1">
      <c r="A1" s="9" t="s">
        <v>0</v>
      </c>
      <c r="B1" s="9" t="s">
        <v>1</v>
      </c>
      <c r="C1" s="9" t="s">
        <v>2</v>
      </c>
      <c r="D1" s="10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pans="1:14">
      <c r="A2" s="12">
        <v>1</v>
      </c>
      <c r="B2" s="13">
        <v>100</v>
      </c>
      <c r="C2" s="13">
        <v>1</v>
      </c>
      <c r="D2" s="13" t="s">
        <v>9</v>
      </c>
      <c r="E2" s="13" t="str">
        <f>E$1&amp;"_"&amp;$B2+$C2</f>
        <v>Tile_Name_101</v>
      </c>
      <c r="F2" s="13" t="str">
        <f>F$1&amp;"_"&amp;$B2+$C2</f>
        <v>Tile_Detail_101</v>
      </c>
      <c r="G2" s="13" t="str">
        <f>G$1&amp;"_"&amp;$B2+$C2</f>
        <v>Tile_Res_101</v>
      </c>
      <c r="H2" s="13">
        <v>0</v>
      </c>
      <c r="I2" s="14">
        <v>0</v>
      </c>
      <c r="K2" s="3" t="s">
        <v>10</v>
      </c>
      <c r="L2" s="3" t="s">
        <v>0</v>
      </c>
      <c r="M2" s="3" t="s">
        <v>11</v>
      </c>
      <c r="N2" s="3" t="s">
        <v>12</v>
      </c>
    </row>
    <row r="3" spans="1:14">
      <c r="A3" s="15">
        <v>2</v>
      </c>
      <c r="B3" s="2">
        <v>100</v>
      </c>
      <c r="C3" s="2">
        <v>2</v>
      </c>
      <c r="D3" s="2" t="s">
        <v>13</v>
      </c>
      <c r="E3" s="2" t="str">
        <f t="shared" ref="E3:G11" si="0">E$1&amp;"_"&amp;$B3+$C3</f>
        <v>Tile_Name_102</v>
      </c>
      <c r="F3" s="2" t="str">
        <f t="shared" si="0"/>
        <v>Tile_Detail_102</v>
      </c>
      <c r="G3" s="2" t="str">
        <f t="shared" si="0"/>
        <v>Tile_Res_102</v>
      </c>
      <c r="H3" s="2">
        <v>0</v>
      </c>
      <c r="I3" s="16">
        <v>0</v>
      </c>
      <c r="K3" s="4" t="s">
        <v>14</v>
      </c>
      <c r="L3" s="5">
        <v>0</v>
      </c>
      <c r="M3" s="4" t="s">
        <v>15</v>
      </c>
      <c r="N3" s="4" t="s">
        <v>16</v>
      </c>
    </row>
    <row r="4" spans="1:14">
      <c r="A4" s="15">
        <v>3</v>
      </c>
      <c r="B4" s="2">
        <v>100</v>
      </c>
      <c r="C4" s="2">
        <v>3</v>
      </c>
      <c r="D4" s="2" t="s">
        <v>47</v>
      </c>
      <c r="E4" s="2" t="str">
        <f t="shared" si="0"/>
        <v>Tile_Name_103</v>
      </c>
      <c r="F4" s="2" t="str">
        <f t="shared" si="0"/>
        <v>Tile_Detail_103</v>
      </c>
      <c r="G4" s="2" t="str">
        <f t="shared" si="0"/>
        <v>Tile_Res_103</v>
      </c>
      <c r="H4" s="2">
        <v>1</v>
      </c>
      <c r="I4" s="16">
        <v>0</v>
      </c>
      <c r="K4" s="4" t="s">
        <v>18</v>
      </c>
      <c r="L4" s="5">
        <v>1</v>
      </c>
      <c r="M4" s="4" t="s">
        <v>19</v>
      </c>
      <c r="N4" s="4" t="s">
        <v>20</v>
      </c>
    </row>
    <row r="5" spans="1:14">
      <c r="A5" s="15">
        <v>4</v>
      </c>
      <c r="B5" s="2">
        <v>100</v>
      </c>
      <c r="C5" s="2">
        <v>4</v>
      </c>
      <c r="D5" s="2" t="s">
        <v>17</v>
      </c>
      <c r="E5" s="2" t="str">
        <f t="shared" si="0"/>
        <v>Tile_Name_104</v>
      </c>
      <c r="F5" s="2" t="str">
        <f t="shared" si="0"/>
        <v>Tile_Detail_104</v>
      </c>
      <c r="G5" s="2" t="str">
        <f t="shared" si="0"/>
        <v>Tile_Res_104</v>
      </c>
      <c r="H5" s="2">
        <v>2</v>
      </c>
      <c r="I5" s="16">
        <v>0</v>
      </c>
      <c r="K5" s="4" t="s">
        <v>22</v>
      </c>
      <c r="L5" s="5">
        <v>2</v>
      </c>
      <c r="M5" s="4" t="s">
        <v>23</v>
      </c>
      <c r="N5" s="4" t="s">
        <v>20</v>
      </c>
    </row>
    <row r="6" spans="1:14">
      <c r="A6" s="15">
        <v>5</v>
      </c>
      <c r="B6" s="2">
        <v>100</v>
      </c>
      <c r="C6" s="2">
        <v>5</v>
      </c>
      <c r="D6" s="2" t="s">
        <v>21</v>
      </c>
      <c r="E6" s="2" t="str">
        <f t="shared" si="0"/>
        <v>Tile_Name_105</v>
      </c>
      <c r="F6" s="2" t="str">
        <f t="shared" si="0"/>
        <v>Tile_Detail_105</v>
      </c>
      <c r="G6" s="2" t="str">
        <f t="shared" si="0"/>
        <v>Tile_Res_105</v>
      </c>
      <c r="H6" s="2">
        <v>0</v>
      </c>
      <c r="I6" s="16">
        <v>0</v>
      </c>
      <c r="K6" s="4" t="s">
        <v>25</v>
      </c>
      <c r="L6" s="5">
        <v>3</v>
      </c>
      <c r="M6" s="4" t="s">
        <v>26</v>
      </c>
      <c r="N6" s="4" t="s">
        <v>20</v>
      </c>
    </row>
    <row r="7" spans="1:14" ht="17.25" thickBot="1">
      <c r="A7" s="17">
        <v>6</v>
      </c>
      <c r="B7" s="18">
        <v>100</v>
      </c>
      <c r="C7" s="18">
        <v>6</v>
      </c>
      <c r="D7" s="18" t="s">
        <v>24</v>
      </c>
      <c r="E7" s="18" t="str">
        <f t="shared" si="0"/>
        <v>Tile_Name_106</v>
      </c>
      <c r="F7" s="18" t="str">
        <f t="shared" si="0"/>
        <v>Tile_Detail_106</v>
      </c>
      <c r="G7" s="18" t="str">
        <f t="shared" si="0"/>
        <v>Tile_Res_106</v>
      </c>
      <c r="H7" s="18">
        <v>0</v>
      </c>
      <c r="I7" s="19">
        <v>0</v>
      </c>
      <c r="K7" s="4" t="s">
        <v>28</v>
      </c>
      <c r="L7" s="5">
        <v>4</v>
      </c>
      <c r="M7" s="4" t="s">
        <v>29</v>
      </c>
      <c r="N7" s="4" t="s">
        <v>30</v>
      </c>
    </row>
    <row r="8" spans="1:14">
      <c r="A8" s="11">
        <v>201</v>
      </c>
      <c r="B8" s="11">
        <v>200</v>
      </c>
      <c r="C8" s="11">
        <v>1</v>
      </c>
      <c r="D8" s="11" t="s">
        <v>27</v>
      </c>
      <c r="E8" s="11" t="str">
        <f t="shared" si="0"/>
        <v>Tile_Name_201</v>
      </c>
      <c r="F8" s="11" t="str">
        <f t="shared" si="0"/>
        <v>Tile_Detail_201</v>
      </c>
      <c r="G8" s="11" t="str">
        <f t="shared" si="0"/>
        <v>Tile_Res_201</v>
      </c>
      <c r="H8" s="11">
        <v>0</v>
      </c>
      <c r="I8" s="11">
        <v>0</v>
      </c>
    </row>
    <row r="9" spans="1:14">
      <c r="A9" s="2">
        <v>202</v>
      </c>
      <c r="B9" s="2">
        <v>200</v>
      </c>
      <c r="C9" s="2">
        <v>2</v>
      </c>
      <c r="D9" s="2" t="s">
        <v>31</v>
      </c>
      <c r="E9" s="2" t="str">
        <f t="shared" si="0"/>
        <v>Tile_Name_202</v>
      </c>
      <c r="F9" s="2" t="str">
        <f t="shared" si="0"/>
        <v>Tile_Detail_202</v>
      </c>
      <c r="G9" s="2" t="str">
        <f t="shared" si="0"/>
        <v>Tile_Res_202</v>
      </c>
      <c r="H9" s="2">
        <v>0</v>
      </c>
      <c r="I9" s="2">
        <v>0</v>
      </c>
    </row>
    <row r="10" spans="1:14">
      <c r="A10" s="2">
        <v>203</v>
      </c>
      <c r="B10" s="2">
        <v>200</v>
      </c>
      <c r="C10" s="2">
        <v>3</v>
      </c>
      <c r="D10" s="2" t="s">
        <v>32</v>
      </c>
      <c r="E10" s="2" t="str">
        <f t="shared" si="0"/>
        <v>Tile_Name_203</v>
      </c>
      <c r="F10" s="2" t="str">
        <f t="shared" si="0"/>
        <v>Tile_Detail_203</v>
      </c>
      <c r="G10" s="2" t="str">
        <f t="shared" si="0"/>
        <v>Tile_Res_203</v>
      </c>
      <c r="H10" s="2">
        <v>0</v>
      </c>
      <c r="I10" s="2">
        <v>0</v>
      </c>
    </row>
    <row r="11" spans="1:14">
      <c r="A11" s="2">
        <v>204</v>
      </c>
      <c r="B11" s="2">
        <v>200</v>
      </c>
      <c r="C11" s="2">
        <v>4</v>
      </c>
      <c r="D11" s="2" t="s">
        <v>33</v>
      </c>
      <c r="E11" s="2" t="str">
        <f t="shared" si="0"/>
        <v>Tile_Name_204</v>
      </c>
      <c r="F11" s="2" t="str">
        <f t="shared" si="0"/>
        <v>Tile_Detail_204</v>
      </c>
      <c r="G11" s="2" t="str">
        <f t="shared" si="0"/>
        <v>Tile_Res_204</v>
      </c>
      <c r="H11" s="2">
        <v>0</v>
      </c>
      <c r="I11" s="2">
        <v>0</v>
      </c>
      <c r="K11" s="3" t="s">
        <v>34</v>
      </c>
      <c r="L11" s="3" t="s">
        <v>0</v>
      </c>
      <c r="M11" s="3" t="s">
        <v>11</v>
      </c>
      <c r="N11" s="3" t="s">
        <v>12</v>
      </c>
    </row>
    <row r="12" spans="1:14">
      <c r="K12" s="4" t="s">
        <v>14</v>
      </c>
      <c r="L12" s="5">
        <v>0</v>
      </c>
      <c r="M12" s="4" t="s">
        <v>15</v>
      </c>
      <c r="N12" s="4" t="s">
        <v>16</v>
      </c>
    </row>
    <row r="13" spans="1:14">
      <c r="K13" s="4" t="s">
        <v>35</v>
      </c>
      <c r="L13" s="5">
        <v>1</v>
      </c>
      <c r="M13" s="4" t="s">
        <v>36</v>
      </c>
      <c r="N13" s="4"/>
    </row>
    <row r="14" spans="1:14">
      <c r="K14" s="4" t="s">
        <v>48</v>
      </c>
      <c r="L14" s="5">
        <v>2</v>
      </c>
      <c r="M14" s="4" t="s">
        <v>37</v>
      </c>
      <c r="N14" s="4" t="s">
        <v>38</v>
      </c>
    </row>
    <row r="15" spans="1:14">
      <c r="K15" s="4" t="s">
        <v>49</v>
      </c>
      <c r="L15" s="5">
        <v>3</v>
      </c>
      <c r="M15" s="8" t="s">
        <v>50</v>
      </c>
      <c r="N15" s="4" t="s">
        <v>38</v>
      </c>
    </row>
    <row r="16" spans="1:14">
      <c r="K16" s="6" t="s">
        <v>39</v>
      </c>
      <c r="L16" s="7">
        <v>3</v>
      </c>
      <c r="M16" s="6" t="s">
        <v>40</v>
      </c>
      <c r="N16" s="6" t="s">
        <v>16</v>
      </c>
    </row>
    <row r="17" spans="11:14">
      <c r="K17" s="6" t="s">
        <v>41</v>
      </c>
      <c r="L17" s="7">
        <v>4</v>
      </c>
      <c r="M17" s="6" t="s">
        <v>42</v>
      </c>
      <c r="N17" s="6" t="s">
        <v>43</v>
      </c>
    </row>
    <row r="18" spans="11:14">
      <c r="K18" s="6" t="s">
        <v>44</v>
      </c>
      <c r="L18" s="7">
        <v>5</v>
      </c>
      <c r="M18" s="6" t="s">
        <v>45</v>
      </c>
      <c r="N18" s="6" t="s">
        <v>46</v>
      </c>
    </row>
    <row r="22" spans="11:14">
      <c r="K22" s="20" t="s">
        <v>7</v>
      </c>
      <c r="L22" s="20" t="s">
        <v>0</v>
      </c>
      <c r="M22" s="20" t="s">
        <v>11</v>
      </c>
      <c r="N22" s="3"/>
    </row>
    <row r="23" spans="11:14">
      <c r="K23" s="21" t="s">
        <v>14</v>
      </c>
      <c r="L23" s="22">
        <v>0</v>
      </c>
      <c r="M23" s="21" t="s">
        <v>52</v>
      </c>
      <c r="N23" s="4"/>
    </row>
    <row r="24" spans="11:14">
      <c r="K24" s="21" t="s">
        <v>54</v>
      </c>
      <c r="L24" s="22">
        <v>1</v>
      </c>
      <c r="M24" s="21" t="s">
        <v>55</v>
      </c>
      <c r="N24" s="4"/>
    </row>
    <row r="25" spans="11:14">
      <c r="K25" s="21" t="s">
        <v>51</v>
      </c>
      <c r="L25" s="22">
        <v>2</v>
      </c>
      <c r="M25" s="21" t="s">
        <v>53</v>
      </c>
      <c r="N25" s="4"/>
    </row>
  </sheetData>
  <phoneticPr fontId="2" type="noConversion"/>
  <conditionalFormatting sqref="E1:E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 지혜</dc:creator>
  <cp:lastModifiedBy>서 지혜</cp:lastModifiedBy>
  <dcterms:created xsi:type="dcterms:W3CDTF">2024-03-22T03:15:12Z</dcterms:created>
  <dcterms:modified xsi:type="dcterms:W3CDTF">2024-03-27T06:56:24Z</dcterms:modified>
</cp:coreProperties>
</file>